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1185" windowWidth="19320" windowHeight="14715" activeTab="0"/>
  </bookViews>
  <sheets>
    <sheet name="Complementary Scholarships" sheetId="1" r:id="rId1"/>
    <sheet name="Competing Scholarships" sheetId="2" r:id="rId2"/>
  </sheets>
  <definedNames>
    <definedName name="comp00004fd3348c000000035514db" localSheetId="1">'Competing Scholarships'!#REF!</definedName>
    <definedName name="_xlnm.Print_Area" localSheetId="1">'Competing Scholarships'!$A$1:$K$41</definedName>
    <definedName name="_xlnm.Print_Area" localSheetId="0">'Complementary Scholarships'!$A$1:$K$58</definedName>
    <definedName name="six" localSheetId="1">'Competing Scholarships'!#REF!</definedName>
  </definedNames>
  <calcPr fullCalcOnLoad="1"/>
</workbook>
</file>

<file path=xl/sharedStrings.xml><?xml version="1.0" encoding="utf-8"?>
<sst xmlns="http://schemas.openxmlformats.org/spreadsheetml/2006/main" count="906" uniqueCount="558">
  <si>
    <t>The Harvard Law School Association of New Zealand endeavours to assist any student who obtains admission to Harvard Law School, by contributing to travel expenses (or providing an amount equivalent to such expenses).</t>
  </si>
  <si>
    <t>Harvard Law School (US)</t>
  </si>
  <si>
    <t>Gained admission to Harvard Law School</t>
  </si>
  <si>
    <t>Single Payment</t>
  </si>
  <si>
    <t>Harkness Fellowships in Health Care Policy and Practice</t>
  </si>
  <si>
    <t>To provide a unique opportunity for mid-career health services researchers and practitioners to spend up to 12 months in the United States, conducting original research and working with leading U.S. health policy experts.</t>
  </si>
  <si>
    <t>Professional</t>
  </si>
  <si>
    <t>US University</t>
  </si>
  <si>
    <t>Applicants must be medical practitioners or researchers</t>
  </si>
  <si>
    <t>http://www.commonwealthfund.org/~/media/Files/Fellowships/Harkness/Harkness_Fellows_201314%20%20FINAL.pdf</t>
  </si>
  <si>
    <t>HRC Clinical Research Training Fellowships</t>
  </si>
  <si>
    <t>PhD Scholarship in Computer Vision (IDTC Mathematics and Statistics)</t>
  </si>
  <si>
    <t>David Cummings Medical Scholarship</t>
  </si>
  <si>
    <t>New Zealand Law Foundation Ethel Benjamin Scholarship</t>
  </si>
  <si>
    <t>Any French University</t>
  </si>
  <si>
    <t>Rhodes Scholarship</t>
  </si>
  <si>
    <t>Woolf Fisher Scholarship</t>
  </si>
  <si>
    <t>Cambridge University</t>
  </si>
  <si>
    <t>Cambridge Commonwealth Trust Prince of Wales Scholarship</t>
  </si>
  <si>
    <t>PhD</t>
  </si>
  <si>
    <t xml:space="preserve">A Bachelor’s degree or commensurate experience as a minimum, with strong academic achievement, and a minimum of three years’ combined paid or unpaid full-time relevant work experience (Master’s degree) or five years’ relevant work experience with current full-time employment in a mid- to upper-level position (professional development certificate) </t>
  </si>
  <si>
    <t>The value of this scholarship is AUD30 000 (per annum)</t>
  </si>
  <si>
    <t>http://www.universitiesnz.ac.nz/scholarships/williamgeorgetti</t>
  </si>
  <si>
    <t>http://www.woolffishertrust.co.nz/wft/scholarships.htm</t>
  </si>
  <si>
    <t>http://www.universitiesnz.ac.nz/scholarships/princeofwales</t>
  </si>
  <si>
    <t>http://www.fco.gov.uk/en/about-us/what-we-do/scholarships/</t>
  </si>
  <si>
    <t>http://www.universitiesnz.ac.nz/scholarships/cnzdrs</t>
  </si>
  <si>
    <t>http://www.csc.edu.cn/Laihua/scholarshipdetailen.aspx?cid=97&amp;id=1422</t>
  </si>
  <si>
    <t>Study in China</t>
  </si>
  <si>
    <t>Up to 6 years</t>
  </si>
  <si>
    <t>As applicable to the degree to be undertaken</t>
  </si>
  <si>
    <t>Law</t>
  </si>
  <si>
    <t>Harvard Law School Association of New Zealand Award</t>
  </si>
  <si>
    <t>Medicine (Clinical and Policy)</t>
  </si>
  <si>
    <t>Spencer Mason Travelling Scholarship in Law</t>
  </si>
  <si>
    <t>As Applicable</t>
  </si>
  <si>
    <t>Graduates who reside in the district of Auckland Law Society and who are proceeding to a degree or diploma in Law at a University abroad.</t>
  </si>
  <si>
    <t>Oxford or Cambridge Universities</t>
  </si>
  <si>
    <t>http://cerg1.ugc.edu.hk/hkpfs/index.html</t>
  </si>
  <si>
    <t>http://www.eastwestcenter.org/education/student-programs/opportunities-for-study/ewc-graduate-degree-fellowship</t>
  </si>
  <si>
    <t>http://www.universitiesnz.ac.nz/scholarships/frankknox</t>
  </si>
  <si>
    <t>http://www.gatescambridge.org/</t>
  </si>
  <si>
    <t>http://www.law.auckland.ac.nz/uoa/home/for/future-undergraduates/fu-scholarships-and-awards/fu-law-scholarships#s2c17</t>
  </si>
  <si>
    <t>Varies</t>
  </si>
  <si>
    <t>New Zealand France Friendship Fund Excellence Scholarship</t>
  </si>
  <si>
    <t>Rutherford Foundation PhD Scholarships</t>
  </si>
  <si>
    <t>First class Honours degree in mathematics, Computer science, Computer engineering and Information Technology</t>
  </si>
  <si>
    <t>Completed Masters study at a NZ University</t>
  </si>
  <si>
    <t>Postgraduate</t>
  </si>
  <si>
    <t>Any University</t>
  </si>
  <si>
    <t>NZ Citizen</t>
  </si>
  <si>
    <t>3 to 4 years</t>
  </si>
  <si>
    <t xml:space="preserve">Accepted into postgraduate course in approached overseas university </t>
  </si>
  <si>
    <t>To promote, assist and encourage postgraduate medical studies at Edinburgh University</t>
  </si>
  <si>
    <t>Peace Studies</t>
  </si>
  <si>
    <t>Rotary World Peace Scholarship</t>
  </si>
  <si>
    <t>Tytheridge Travelling Scholarship</t>
  </si>
  <si>
    <t>http://scholarshipdb.net/scholarships-in-New-Zealand/Harvard-Law-School-Association-of-New-Zealand-Award-Victoria-University-of-Wellington=MFTrQF8iEUy4jaOGHSmAWQ.html</t>
  </si>
  <si>
    <t>To offer post-graduate doctoral training in mathematical sciences through its innovative and purpose established doctoral training centre.</t>
  </si>
  <si>
    <t>CSIRO , University of Technology Sydney</t>
  </si>
  <si>
    <t>Up to 4 years</t>
  </si>
  <si>
    <t>http://www.jason.edu.au/scholarship/5986/</t>
  </si>
  <si>
    <t>Queensland University of Technology</t>
  </si>
  <si>
    <t>See website for details</t>
  </si>
  <si>
    <t>http://www.jason.edu.au/scholarship/6141/</t>
  </si>
  <si>
    <t>The Hauser Global Scholars Program, a part of the Hauser Global Law School Program, offers generous financial support to a limited number of outstanding foreign students for one year of study at New York University School of Law enrolled in the course leading to the LL.M. degree.</t>
  </si>
  <si>
    <t>Gained admission to NYU Law School</t>
  </si>
  <si>
    <t>http://www.law.nyu.edu/global/hauserscholarsprogram/hauserglobalscholarsllmcandidates/index.htm</t>
  </si>
  <si>
    <t>Applicants must be graduate medical practitioners</t>
  </si>
  <si>
    <t>Applicants must be resident or domiciled in NZ</t>
  </si>
  <si>
    <t>Not fixed</t>
  </si>
  <si>
    <t>http://www.perpetual.co.nz/news/1/16/david-cummings-medical-scholarship.aspx</t>
  </si>
  <si>
    <t>The Fellowship provides part-time salary support (0.3-0.5 full time equivalent) and $50,000 per annum for research expenses, including knowledge transfer activities.</t>
  </si>
  <si>
    <t>http://www.hrc.govt.nz/funding-opportunities/career-development</t>
  </si>
  <si>
    <t>Korean Government Scholarship Program</t>
  </si>
  <si>
    <t>Must apply for and be admitted to a graduate or  professional schools at Harvard</t>
  </si>
  <si>
    <t xml:space="preserve"> The term of scholarship is either 18 months or two years (including 6 months of Japanese language studies) but can be extended for full length Masters or PhD studies</t>
  </si>
  <si>
    <t>To encourage postgraduate study that is important to the social, cultural or economic development of NZ</t>
  </si>
  <si>
    <t>Resided in NZ for at least 5 years prior to selection</t>
  </si>
  <si>
    <t>Name</t>
  </si>
  <si>
    <t>Purpose</t>
  </si>
  <si>
    <t>Level</t>
  </si>
  <si>
    <t>Subject Area</t>
  </si>
  <si>
    <t>Eligibility A</t>
  </si>
  <si>
    <t>Eligibility B</t>
  </si>
  <si>
    <t>Eligibility C</t>
  </si>
  <si>
    <t>Tenure</t>
  </si>
  <si>
    <t>Value and Payment</t>
  </si>
  <si>
    <t>University/ies</t>
  </si>
  <si>
    <t>Website for further info</t>
  </si>
  <si>
    <t>All Disciplines</t>
  </si>
  <si>
    <t>The New Zealand-France Friendship Fund (NZFFF) was established in 1991 to promote friendly relations between the peoples of New Zealand and France.</t>
  </si>
  <si>
    <t>http://www.universitiesnz.ac.nz/scholarships/nzfff</t>
  </si>
  <si>
    <t>Chevening Scholarships</t>
  </si>
  <si>
    <t>Masters</t>
  </si>
  <si>
    <t>UK Universities</t>
  </si>
  <si>
    <t>China NZ Doctoral Research Scholarships</t>
  </si>
  <si>
    <t>Any Chinese University</t>
  </si>
  <si>
    <t>Chinese Government Scholarship Programme</t>
  </si>
  <si>
    <t>Masters, PhD or Post Doctoral</t>
  </si>
  <si>
    <t>Kiwi Music Scholarship</t>
  </si>
  <si>
    <t>Music</t>
  </si>
  <si>
    <t>National Security / Strategic Studies</t>
  </si>
  <si>
    <t>Freyberg Scholarship</t>
  </si>
  <si>
    <t>Oxford University</t>
  </si>
  <si>
    <t>Icetex Scholarship</t>
  </si>
  <si>
    <t>Japanese Government Scholarship</t>
  </si>
  <si>
    <t>Any Japanese University</t>
  </si>
  <si>
    <t>Under the age of 25 in the year of application</t>
  </si>
  <si>
    <t>Cambridge University (UK)</t>
  </si>
  <si>
    <t>NZ citizen</t>
  </si>
  <si>
    <t>PhD study in China</t>
  </si>
  <si>
    <t>Hauser Global Scholarship</t>
  </si>
  <si>
    <t>New York University</t>
  </si>
  <si>
    <t>Round trip airfare, monthly allowance relocation (Settlement) Allowance, 1 years language training, All academic tuition, medical insurance, Research allowance</t>
  </si>
  <si>
    <t>Provide support to NZer demonstrating a passion for science and technology and the potential to excel in a research environment</t>
  </si>
  <si>
    <t>Mathematics</t>
  </si>
  <si>
    <t>PhD Scholarship in Physical Modelling (IDTC: Mathematics and Statistics)</t>
  </si>
  <si>
    <t>Harvard</t>
  </si>
  <si>
    <t>East-West Center Graduate Degree Fellowships</t>
  </si>
  <si>
    <t>William Georgetti Scholarship</t>
  </si>
  <si>
    <t>Swiss Government Excellence PhD Scholarships</t>
  </si>
  <si>
    <t>Hong Kong PhD Fellowship</t>
  </si>
  <si>
    <t>Monthly allowance, tuition fees, health insurance, lump sum for travel (granted at the end of the scholarship)</t>
  </si>
  <si>
    <t>http://www.sbf.admin.ch/htm/themen/bildung/stipendien/eskas_laender/new_zealand/phd_en.pdf</t>
  </si>
  <si>
    <t>Graduate and Postgraduate</t>
  </si>
  <si>
    <t>http://www.nz.emb-japan.go.jp/culture_education/scholarships.html#ResearchStudent</t>
  </si>
  <si>
    <t xml:space="preserve">Applicants must be 34 years of age or younger as of 1 April in the year of application. </t>
  </si>
  <si>
    <t>Applicants must have either an undergraduate degree, or the same or a higher level of academic ability as that of a university or college graduate.</t>
  </si>
  <si>
    <t>Any University in Korea</t>
  </si>
  <si>
    <t>Completed Honours of Masters degree in musical performance or conducting</t>
  </si>
  <si>
    <t>Evidence of excellence in musical performance</t>
  </si>
  <si>
    <t>Up to $ 60 000 available each year</t>
  </si>
  <si>
    <t>Encourage students of high calibre in academic standards, integrity, and leadership</t>
  </si>
  <si>
    <t>To provide an opportunity for medical, dental and allied health professionals to undertake PhD study</t>
  </si>
  <si>
    <t>Project's relevance to NZ health</t>
  </si>
  <si>
    <t>Excellent academic record and experience</t>
  </si>
  <si>
    <t>Proposed programme of research training and research experience of proposed supervisor</t>
  </si>
  <si>
    <t>Up to 3 years full time or 4 years part time</t>
  </si>
  <si>
    <t>Academic record</t>
  </si>
  <si>
    <t>To be determined</t>
  </si>
  <si>
    <t>Maximum of 3 years</t>
  </si>
  <si>
    <t>Tuition Fees, Monthly stipend</t>
  </si>
  <si>
    <t>To support excellent students to study in the UK</t>
  </si>
  <si>
    <t>Up to maximum of 12 000 pounds</t>
  </si>
  <si>
    <t>Up to 3 years</t>
  </si>
  <si>
    <t>To enable overseas study in order to become leaders in their chosen fields</t>
  </si>
  <si>
    <t>Spent 2 of the last 4 years at a NZ University</t>
  </si>
  <si>
    <t>1 year renewable</t>
  </si>
  <si>
    <t>US$ 24 000, tuition fees and student health insurance</t>
  </si>
  <si>
    <t>To make positive contribution towards debate and analysis of Defence issues</t>
  </si>
  <si>
    <t>At least 2nd class Honours</t>
  </si>
  <si>
    <t>1 Year</t>
  </si>
  <si>
    <t>$ 70 000 available</t>
  </si>
  <si>
    <t>To assist outstanding music students to develop classical instrumental performance or conducting</t>
  </si>
  <si>
    <t>Postgraduate, Masters or PhD</t>
  </si>
  <si>
    <t>Monthly Living Allowance, Tuition Fees, Accommodation</t>
  </si>
  <si>
    <t>Frank Knox Memorial Fellowship</t>
  </si>
  <si>
    <t>http://www.scholars4dev.com/3693/korean-government-scholarships-for-international-students/#ixzz2AgL2QTZM</t>
  </si>
  <si>
    <t>Applicants must be under 40 years of age in the year of application</t>
  </si>
  <si>
    <t>Applicants must hold Bachelors of Masters degree from NZ or other non-Korean university</t>
  </si>
  <si>
    <t>As applicable to the field of study</t>
  </si>
  <si>
    <t>To enable selected applicants to undertake a PhD in one of the 10 Swiss Public Universities, the two Swiss Federal Institutes of Technology and public teaching and research institutes</t>
  </si>
  <si>
    <t>Any Swiss University</t>
  </si>
  <si>
    <t>Proficiency in a second language (master’s degree)</t>
  </si>
  <si>
    <t>The Ambassadorial Scholarships program promotes international understanding and friendly relations among people of different parts of the world.</t>
  </si>
  <si>
    <t>The Fellowship provides a monthly stipend of HK$20,000  and a conference and research related travel allowance of HK$10,000 per year to each awardee</t>
  </si>
  <si>
    <t>Applicants should demonstrate outstanding qualities of academic performance, research ability / potential, communication and interpersonal skills, and leadership abilities.</t>
  </si>
  <si>
    <t>Javierana University Columbia</t>
  </si>
  <si>
    <t>http://www.icetex.gov.co/dnnpro5/es-co/inicio.aspx</t>
  </si>
  <si>
    <t>Graduate</t>
  </si>
  <si>
    <t>Various</t>
  </si>
  <si>
    <t>Masters up to 24 months, PhD up to 48 months</t>
  </si>
  <si>
    <t>3 years</t>
  </si>
  <si>
    <t>Gates Cambridge Scholarship</t>
  </si>
  <si>
    <t>Support for outstanding applicants from countries outside the UK to pursue a full-time postgraduate degree in any subject available at the University of Cambridge. The programme aims to build a global network of future leaders committed to improving the lives of others.</t>
  </si>
  <si>
    <t>To support overseas study in Music</t>
  </si>
  <si>
    <t>Asia Pacific countries incl. USA and Canada, but ANU preferred</t>
  </si>
  <si>
    <t>Attended a NZ High School for at least 2 years, and graduated or expect to graduate with a First Class Honours degree from a NZ University</t>
  </si>
  <si>
    <t>3 years up to 4 years</t>
  </si>
  <si>
    <t>Allowance of up to 12 000 pounds, Tuition Fees, Travel to and from the UK</t>
  </si>
  <si>
    <t>First Class Masters Degree, Proof of admission to Doctoral programme at a Swiss University</t>
  </si>
  <si>
    <t>To help support students with a strong commitment to international understanding and peace demonstrated through professional and academic achievements and personal and community service activities</t>
  </si>
  <si>
    <t>15 to 24 months</t>
  </si>
  <si>
    <t>Six centers, seven universities</t>
  </si>
  <si>
    <t>http://www.rotary.org/en/studentsandyouth/educationalprograms/rotarycentersforinternationalstudies/pages/howtoapply.aspx</t>
  </si>
  <si>
    <t>Medicine (Public Health)</t>
  </si>
  <si>
    <t>Sommer Scholarship</t>
  </si>
  <si>
    <t>The goal of the Hopkins Sommer Scholars Program is to develop the next generation of public health leaders.</t>
  </si>
  <si>
    <t>Johns Hopkins University</t>
  </si>
  <si>
    <t>As applicable to the chosen field of study</t>
  </si>
  <si>
    <t>Each Sommer Scholar receives full tuition and a stipend.</t>
  </si>
  <si>
    <t>Masters or PhD</t>
  </si>
  <si>
    <t>Minimum of Bachelors degree of high standard from NZ University</t>
  </si>
  <si>
    <t>At least 12 months of study</t>
  </si>
  <si>
    <t>Award for outstanding woman scholar in Law</t>
  </si>
  <si>
    <t>1 year</t>
  </si>
  <si>
    <t>Up to $ 50 000</t>
  </si>
  <si>
    <t>Applicants must be no older than 35 years at the time of application</t>
  </si>
  <si>
    <t>Viticulture     +     Marine Biology     +     Aquaculture     +     Horticulture     +      Law     +     General Management     +     Property Development     +    Marketing      +     Finance</t>
  </si>
  <si>
    <t>Outstanding all round students</t>
  </si>
  <si>
    <t>Be older than 19 and under 25 years of age in the year of application</t>
  </si>
  <si>
    <t>As decided by the Rhodes Scholarship Committee</t>
  </si>
  <si>
    <t>http://www.universitiesnz.ac.nz/scholarships/rhodes</t>
  </si>
  <si>
    <t>Rotary Ambassadorial Scholarships</t>
  </si>
  <si>
    <t>Outstanding intellectual ability, leadership potential, and a commitment to improving the lives of others</t>
  </si>
  <si>
    <t>Full costs</t>
  </si>
  <si>
    <t>As applicable</t>
  </si>
  <si>
    <t>To support students of academic merit</t>
  </si>
  <si>
    <t>Hong Kong University</t>
  </si>
  <si>
    <t>Holds degree from NZ or overseas university</t>
  </si>
  <si>
    <t>Up to $ 45 000 p/a</t>
  </si>
  <si>
    <t>To help students of outstanding ability, who will make a commitment to NZ, and a career of service that will enhance the cultural level and moral strength of NZ</t>
  </si>
  <si>
    <t>2 years</t>
  </si>
  <si>
    <t>$ 20 000 per annum</t>
  </si>
  <si>
    <t>http://www.canterbury.ac.nz/scholarshipsearch/ScholarshipDetails.aspx?ScholarshipID=6935.137</t>
  </si>
  <si>
    <t>http://www.jhsph.edu/admissions/scholarships/institutional-scholarships/sommer-scholars/about/</t>
  </si>
  <si>
    <t>Applicants for Master’s degree program must have Bachelor’s degree and be under the age of 35. Applicants for doctoral degree program must have Master’s degree and be under the age of 40.</t>
  </si>
  <si>
    <t>http://www.universitiesnz.ac.nz/scholarships/kiwimusic</t>
  </si>
  <si>
    <t>Patricia Pratt Scholarship in Musical Performance (incl. Conducting)</t>
  </si>
  <si>
    <t>To assist outstanding music students to develop musical performance or conducting</t>
  </si>
  <si>
    <t>Up to US$ 26 000</t>
  </si>
  <si>
    <t>http://www.rotary.org/RIdocuments/en_pdf/133en11.pdf</t>
  </si>
  <si>
    <t>Applicants must be prepared to give presentations to Rotary Clubs in the host location</t>
  </si>
  <si>
    <t>Successful applicants will receive a living allowance of approximately £11,000* per annum</t>
  </si>
  <si>
    <t>http://www.royalsociety.org.nz/programmes/funds/rutherford-foundation/funding-opportunities/phd-scholarships/</t>
  </si>
  <si>
    <t xml:space="preserve">Preference will be given to students who have resided in New Zealand for at least three years immediately preceding the year of selection. </t>
  </si>
  <si>
    <t>Applicants will have recently completed the requirements for an honours degree in musical performance at a New Zealand university.</t>
  </si>
  <si>
    <t>Up to value of $ 30 000</t>
  </si>
  <si>
    <t>http://www.universitiesnz.ac.nz/scholarships/patriciapratt</t>
  </si>
  <si>
    <t>http://www.universitiesnz.ac.nz/scholarships/freyberg</t>
  </si>
  <si>
    <t>Holder of NZ Law Degree, granted within the past 3 years</t>
  </si>
  <si>
    <t>To enable students to pursue a Law Degree at an overseas institution</t>
  </si>
  <si>
    <t>Edinburgh University</t>
  </si>
  <si>
    <t>To support academic excellence</t>
  </si>
  <si>
    <t>To support academic study and develop a network of students and alumni forging the shape and substance of the world's most vibrant region</t>
  </si>
  <si>
    <t>University of Hawaii</t>
  </si>
  <si>
    <t>Candidates for the scholarship must have been students of the University of Canterbury during their honours year and for two years preceding the honours year.</t>
  </si>
  <si>
    <t>Dominion Post Global Citizen Exchange Scholarships</t>
  </si>
  <si>
    <t>Encourage participants to develop a global perspective and their leadership, creative and critical thinking and communications skills.</t>
  </si>
  <si>
    <t>Exchange to any University in the regions of Asia/Pacific, North/South America and UK/Europe.</t>
  </si>
  <si>
    <t>Victoria University student involved in VIC OE programme</t>
  </si>
  <si>
    <t>Successful scholarship recipients must keep a blog or vlog during their exchange, which involves at least one entry per fortnight recording their key observations and learnings. The recipient must also fulfil any other requests from Marketing, Victoria International (VI) and/or Dominion Post for information or rights to share their blogs, vlogs, photos and videos.</t>
  </si>
  <si>
    <t>http://www.victoria.ac.nz/exchange/financial-support.aspx</t>
  </si>
  <si>
    <t>FWW Rhodes Memorial Scholarship</t>
  </si>
  <si>
    <t>Auckland Boys Grammar Alumni</t>
  </si>
  <si>
    <t>http://www.mch.govt.nz/funding-nz-culture/search-funding?detail=800344/B</t>
  </si>
  <si>
    <t>Gordon Watson Scholarship</t>
  </si>
  <si>
    <t>$ 12 000 p/a</t>
  </si>
  <si>
    <t>http://www.universitiesnz.ac.nz/scholarships/gordonwatson</t>
  </si>
  <si>
    <t>International Mobility Fund</t>
  </si>
  <si>
    <t>Any US University</t>
  </si>
  <si>
    <t>A substantive collaborative research project is to be conducted. Areas of research that will be considered are: biochemical and biomedical (B&amp;B), earth sciences and astronomy (ESA), Humanities (HUM), life sciences (LFS), mathematical and information science (MIS), physical science/engineering (PSE), social sciences (SOC), and technology development (TED).</t>
  </si>
  <si>
    <t>Up to 1 or 2 years as applicable</t>
  </si>
  <si>
    <t>All reasonable travel costs</t>
  </si>
  <si>
    <t>http://www.royalsociety.org.nz/programmes/funds/international-relationships/mobility/</t>
  </si>
  <si>
    <t>James Cook Research Fellowship</t>
  </si>
  <si>
    <t>Post Doctoral</t>
  </si>
  <si>
    <t>Up to 2 years</t>
  </si>
  <si>
    <t>http://www.royalsociety.org.nz/programmes/funds/cook-fellowships/about/</t>
  </si>
  <si>
    <t>New Zealand Winston Churchill Memorial Trust</t>
  </si>
  <si>
    <t>Churchill Fellowships are intended for overseas travel, for intensive research to learn more about other people and cultures and to investigate topics that will help them to increase their contribution to the community.</t>
  </si>
  <si>
    <t>The WCMT does not make grants towards academic or professional qualifications and funding is not normally granted for attending academic or professional conferences.</t>
  </si>
  <si>
    <t>The WCMT places great importance on the benefits of the project to New Zealand.  Applicants must therefore state clearly what the benefit will be, and how they are qualified to discover and promote that benefit</t>
  </si>
  <si>
    <t>Typically between three weeks and three months in duration</t>
  </si>
  <si>
    <t>Applicants are expected to meet not less than 20 per cent of the total estimated costs and must be prepared to contribute more if they are able. While consideration will be given for grants of up to $10,000, the average for grants is from $5000 to $7000.</t>
  </si>
  <si>
    <t>Peter Brown Memorial Friendship Award</t>
  </si>
  <si>
    <t>To encourage study in the United States and, by learning more about America, encourage friendlier relations.</t>
  </si>
  <si>
    <t>Any University in the United States</t>
  </si>
  <si>
    <t xml:space="preserve">For travel to the United States for study </t>
  </si>
  <si>
    <t>Princeton Visiting Fellowship</t>
  </si>
  <si>
    <t>Princeton</t>
  </si>
  <si>
    <t>Up to 1 month</t>
  </si>
  <si>
    <t>Up to US$ 2500</t>
  </si>
  <si>
    <t>http://www.mch.govt.nz/funding-nz-culture/search-funding?detail=801619/B</t>
  </si>
  <si>
    <t>Smithsonian Institute Fellowship</t>
  </si>
  <si>
    <t>Graduate, Postgraduate, Postdoctoral</t>
  </si>
  <si>
    <t>Smithsonian Institute</t>
  </si>
  <si>
    <t>3 months to 12 months</t>
  </si>
  <si>
    <t>http://www.si.edu/ofg/Applications/SIFELL/SIFELLapp.htm</t>
  </si>
  <si>
    <t>Tertiary Education Union (Crozier) Scholarship</t>
  </si>
  <si>
    <t>Research - Honours, Masters or Doctoral</t>
  </si>
  <si>
    <t>Completed Bachelors degree at a NZ University</t>
  </si>
  <si>
    <t>$ 5 000 p/a</t>
  </si>
  <si>
    <t>http://www.universitiesnz.ac.nz/scholarships/teucrozier</t>
  </si>
  <si>
    <t>Todd Foundation Awards for Excellence</t>
  </si>
  <si>
    <t>The Awards are granted in order that a project or programme (whether in research or otherwise) is carried out in a field of study which is likely to be of direct benefit to New Zealand and its people.</t>
  </si>
  <si>
    <t>Postgraduate and or Professional</t>
  </si>
  <si>
    <t>The Todd Foundation Awards for Excellence (Universities) are usually for work normally at a University in New Zealand, but can be used for field work, limited periods of study overseas.</t>
  </si>
  <si>
    <t>http://www.universitiesnz.ac.nz/scholarships/toddexcellence</t>
  </si>
  <si>
    <t>Wakatu Incorporation Tertiary Education Scholarship</t>
  </si>
  <si>
    <t>Candidate who can whakapapa to a Wakatu shareholder</t>
  </si>
  <si>
    <t>Scholarships are for studies directly related to our business, in areas such as: Marine Biology,  Aquaculture, Horticulture,  Law, General Management, Property Development, Marketing, Finance</t>
  </si>
  <si>
    <t>Each scholarship provides the successful applicant with financial support for fees and books</t>
  </si>
  <si>
    <t>http://www.wakatu.org/home/whanau/education/scholarships/</t>
  </si>
  <si>
    <t>Accounting</t>
  </si>
  <si>
    <t xml:space="preserve">New Zealand Institute of Chartered Accountants Travel Grants </t>
  </si>
  <si>
    <t>Professional or PhD</t>
  </si>
  <si>
    <t>Member of the NZ Institute of Chartered Accountants</t>
  </si>
  <si>
    <t>Be teaching at an Accredited Tertiary Education Institution on an Institute recognised programme and be undertaking research that contributes knowledge to the New Zealand accounting profession or benefits the New Zealand academic accounting community.</t>
  </si>
  <si>
    <t>To be determined by the Institute</t>
  </si>
  <si>
    <t>http://scholarshipdb.net/scholarships-in-New-Zealand/New-Zealand-Institute-of-Chartered-Accountants-Travel-Grants-Victoria-University-of-Wellington=LPJxA-DI4RG8VwAlkFPaOg.html</t>
  </si>
  <si>
    <t>Agriculture + Horticulture</t>
  </si>
  <si>
    <t>Allan and Grace Kay Overseas Scholarship</t>
  </si>
  <si>
    <t>To enable students to pursue a postgraduate research course overseas in Agricultural or Veterinary Science.</t>
  </si>
  <si>
    <t>Graduate from a NZ University</t>
  </si>
  <si>
    <t>$ 10 000 per annum</t>
  </si>
  <si>
    <t>http://www.massey.ac.nz/massey/admission/scholarships-bursaries-awards/other-scholarships/search-results/search-results_home.cfm?page=award_display&amp;scholarship_id=165</t>
  </si>
  <si>
    <t>Alex C P Chu Trade for Training Scholarship</t>
  </si>
  <si>
    <t>Currently be enrolled in a postgraduate course in agriculture or horticulture at Massey University, with overseas study and/or student exchange as part of their programme.</t>
  </si>
  <si>
    <t>Applicable to the area of study</t>
  </si>
  <si>
    <t>As determined by Massey University</t>
  </si>
  <si>
    <t>http://www.massey.ac.nz/massey/admission/scholarships-bursaries-awards/other-scholarships/search-results/search-results_home.cfm?scholarship_id=65&amp;page=award_display</t>
  </si>
  <si>
    <t>Bragato Postgraduate Scholarship</t>
  </si>
  <si>
    <t>To provide scholarships for New Zealand graduates to gain further qualifications or experience in subjects of relevance to the viticulture and wine industry</t>
  </si>
  <si>
    <t>Currently enrolled in Doctoral study at a NZ University</t>
  </si>
  <si>
    <t>Up to 1 year</t>
  </si>
  <si>
    <t>Up to $ 15 000</t>
  </si>
  <si>
    <t>http://www.bragato.org.nz/pdf/BragatoPostgraduateScholarship.pdf</t>
  </si>
  <si>
    <t>C Alma Baker Postgraduate Scholarship</t>
  </si>
  <si>
    <t>Scholarships are available to students enrolled or intending to enrol in Masters or doctoral thesis programmes in the fields of agriculture, agriculture-related technologies or the study of rural society.</t>
  </si>
  <si>
    <t>http://www.massey.ac.nz/massey/admission/scholarships-bursaries-awards/other-scholarships/search-results/search-results_home.cfm?scholarship_id=27&amp;hide_back=1&amp;page=award_display</t>
  </si>
  <si>
    <t>Frank Sydenham Scholarship Trust</t>
  </si>
  <si>
    <t>To help Bay of Plenty students to undertake postgraduate study in horticulture, agriculture, forestry or related fields.</t>
  </si>
  <si>
    <t>Candidates must be doing postgraduate study in horticulture, agriculture, forestry or related fields in New Zealand or overseas</t>
  </si>
  <si>
    <t>Candidates must have gone to a state secondary school in the Bay of Plenty</t>
  </si>
  <si>
    <t>As applicable to the study</t>
  </si>
  <si>
    <t>Several thousand per year</t>
  </si>
  <si>
    <t>Margaret Watling Scholarship</t>
  </si>
  <si>
    <t>The purpose of this scholarship is to assist people to undertake further study or obtain practical experience in amenity horticulture, ornamental horticulture, nursery management or any other closely allied field.</t>
  </si>
  <si>
    <t>Applicants must have studied or are studying for an approved qualification at the RNZIH or at Lincoln University, or at an equivalent horticultural training organisation.</t>
  </si>
  <si>
    <t>Applicants must have resided in the South Island for at least two years prior to the award.</t>
  </si>
  <si>
    <t>Applicants must be under the age of 35</t>
  </si>
  <si>
    <t>Up to $ 5000</t>
  </si>
  <si>
    <t>Architecture</t>
  </si>
  <si>
    <t>ADAM Architecture Travel Scholarship</t>
  </si>
  <si>
    <t>The annual ADAM Architecture Travel Scholarship offers an opportunity for an architecture student to experience and develop a greater understanding of architecture and urban design.</t>
  </si>
  <si>
    <t>Field Work</t>
  </si>
  <si>
    <t>Up to £ 1500</t>
  </si>
  <si>
    <t>Frederick Ost Scholarship</t>
  </si>
  <si>
    <t>$ 3 500</t>
  </si>
  <si>
    <t>http://www.auckland.ac.nz/uoa/cs-search-for-scholarships-and-awards?form=details&amp;detailCode=800521</t>
  </si>
  <si>
    <t>William Chick Masters Scholarship</t>
  </si>
  <si>
    <t>The Scholarships are tenable by students who are New Zealand citizens or permanent residents of New Zealand, who are graduates of a professional qualification in architecture from a New Zealand institution situated north of Huntly.</t>
  </si>
  <si>
    <t>The Scholarships shall be available to students enrolled full time at The University of Auckland School of Architecture or at an approved institution overseas and who have paid the fees or have arranged to pay the fees, for the Master of Architecture degree. Applicants will be expected to have a first-class academic record.</t>
  </si>
  <si>
    <t>Up to $ 12 000</t>
  </si>
  <si>
    <t>http://www.auckland.ac.nz/uoa/cs-search-for-scholarships-and-awards?form=details&amp;detailCode=802309</t>
  </si>
  <si>
    <t>William Chick Doctoral Scholarship</t>
  </si>
  <si>
    <t>Doctoral</t>
  </si>
  <si>
    <t>$ 22 000 p/a</t>
  </si>
  <si>
    <t>http://www.auckland.ac.nz/uoa/cs-search-for-scholarships-and-awards?form=details&amp;detailCode=802308</t>
  </si>
  <si>
    <t>Business Studies</t>
  </si>
  <si>
    <t>Prime Ministers Business Scholarships</t>
  </si>
  <si>
    <t>To give New Zealand’s senior managers, business owners and executives an opportunity to attend world-class learning institutions.</t>
  </si>
  <si>
    <t>Applicants must be working in New Zealand-based businesses that are internationalising or intensifying their internationalisation.</t>
  </si>
  <si>
    <t>Applicants must return to their business after the course, and apply to a relevant course at an internationally recognised institution.</t>
  </si>
  <si>
    <t>The scholarships cover 50 per cent of costs associated with studying at an international business school, including: course fees, airfares, accommodation and other costs such as textbooks.</t>
  </si>
  <si>
    <t>Zonta International - JM Klausman Women in Business Scholarships</t>
  </si>
  <si>
    <t>The Scholarship is awarded annually to women pursuing master's degrees in business management.</t>
  </si>
  <si>
    <t>US $ 7000</t>
  </si>
  <si>
    <t>http://www.zonta.org/MemberResources/Tools/AwardScholarshipFellowshipTools.aspx</t>
  </si>
  <si>
    <t>Creative Arts</t>
  </si>
  <si>
    <t>Anne Reid Memorial Trust Scholarship</t>
  </si>
  <si>
    <t>The purpose of this scholarship is to assist a graduate student from either the University of Canterbury or the University of Auckland overseas in an environment that encourages the completion of a course or work in progress, or the undertaking of further training in a recognised institution.</t>
  </si>
  <si>
    <t>Graduate student planning to study English Literature, Music or Fine Arts overseas.</t>
  </si>
  <si>
    <t>Up to $ 20 000</t>
  </si>
  <si>
    <t>http://www.canterbury.ac.nz/scholarshipsearch/ScholarshipDetails.aspx?ScholarshipID=6935.4</t>
  </si>
  <si>
    <t>Deaf Studies</t>
  </si>
  <si>
    <t>National Foundation for the Deaf - Deaf Training and Development Scholarship</t>
  </si>
  <si>
    <t>The NFD Trust provides funds to support individuals to undertake further training which will assist their development and will benefit Deaf and Hearing-Impaired people in New Zealand.</t>
  </si>
  <si>
    <t>Any University or recognised institution</t>
  </si>
  <si>
    <t>http://www.nfd.org.nz/site_resources/library/NFD_Trust/NFD_Training_Development.pdf</t>
  </si>
  <si>
    <t>Engineering</t>
  </si>
  <si>
    <t>John R. Templin Travelling Scholarship</t>
  </si>
  <si>
    <t>To persons who have graduated at the University of Canterbury with a degree in Engineering in any one of its branches or who have qualified by examination for the award of such a degree.</t>
  </si>
  <si>
    <t>http://www.canterbury.ac.nz/scholarshipsearch/ScholarshipDetails.aspx?ScholarshipID=6935.1167</t>
  </si>
  <si>
    <t>OMV New Zealand Limited Scholarship</t>
  </si>
  <si>
    <t>The main purpose of the Scholarship is to sponsor pioneering New Zealand students.</t>
  </si>
  <si>
    <t>Up to $ 10 000</t>
  </si>
  <si>
    <t>Environmental Studies</t>
  </si>
  <si>
    <t>Lindberg Grant</t>
  </si>
  <si>
    <t>Can be used for non-degree based research</t>
  </si>
  <si>
    <t>Between $ 1000 and $ 10 500</t>
  </si>
  <si>
    <t>http://www.studyintheusa.co.nz/scholarship_details.cfm?AsstId=1155</t>
  </si>
  <si>
    <t>LEANZ Scholarships for Overseas Study</t>
  </si>
  <si>
    <t>Applicant must intend to return to NZ, preferably to academia.</t>
  </si>
  <si>
    <t>http://leanz.org.nz/scholarship</t>
  </si>
  <si>
    <t>New Zealand Law Foundation International Research Fellowship</t>
  </si>
  <si>
    <t>It enables recipients of high ability to pursue a defined course of research either in New Zealand or overseas with the purpose of making a significant contribution to an area of law in New Zealand.</t>
  </si>
  <si>
    <t>Applications are sought from experienced legal practitioners, academics, judges, or government officials who have demonstrated high ability in their chosen field of research.</t>
  </si>
  <si>
    <t>Up to $ 125 000</t>
  </si>
  <si>
    <t>http://www.lawfoundation.org.nz/?page_id=48</t>
  </si>
  <si>
    <t>Library Studies</t>
  </si>
  <si>
    <t>Nora Bateson Scholarship</t>
  </si>
  <si>
    <t>The Scholarship is intended to encourage beginning practitioners to include some form of overseas study or experience of professional practice in their programme rather than to support work for a research degree.</t>
  </si>
  <si>
    <t>a student currently enrolled in the Victoria University MIS programme to undertake a term of study at an overseas university or support an internship at an overseas library. The Scholarship shall be awarded to a student currently enrolled in, or within two calendar years of having completed, the Victoria University Master of Information Studies.</t>
  </si>
  <si>
    <t>http://www.mch.govt.nz/funding-nz-culture/search-funding?detail=801102/B</t>
  </si>
  <si>
    <t>Maori and Pacific Island Studies</t>
  </si>
  <si>
    <t>Queen Elizabeth II Postgraduate Fellowship</t>
  </si>
  <si>
    <t>Available to a Maori or non-Maori graduate with excellent academic ability, who plans to research at postgraduate level, in a field that will benefit Maori.</t>
  </si>
  <si>
    <t>http://www.mch.govt.nz/funding-nz-culture/search-funding?detail=100323/B</t>
  </si>
  <si>
    <t>Skinner Fund - Royal Society of New Zealand</t>
  </si>
  <si>
    <t>Promoting the study of the history, art, culture, physical and social anthropology of the Māori and other Polynesian peoples.</t>
  </si>
  <si>
    <t>Applicants whose research projects have survey, recording, and excavation as their goal</t>
  </si>
  <si>
    <t>Up to $ 1000</t>
  </si>
  <si>
    <t>http://www.royalsociety.org.nz/programmes/funds/skinner/background/</t>
  </si>
  <si>
    <t>Margaret May Blackwell Travel Study Fellowship in Early Childhood Health</t>
  </si>
  <si>
    <t>To provide professional support to current practitioners in the broad field of early childhood education in New Zealand.</t>
  </si>
  <si>
    <t>The successful recipient will be selected from: a) Teachers, supervisors and workers from all sectors of early childhood education and or b) Lecturers in appropriate disciplines in tertiary institutions</t>
  </si>
  <si>
    <t>Between 6 weeks and 3 months</t>
  </si>
  <si>
    <t>Up to $ 16 000</t>
  </si>
  <si>
    <t>http://www.nzcer.org.nz/about-nzcer/blackwell-fellowship</t>
  </si>
  <si>
    <t>Zachary Gravatt Memorial Scholarship</t>
  </si>
  <si>
    <t>To enable further professional development and/or training, such as attending a conference or undertaking overseas experience at a medical facility or university which contributes to their training.</t>
  </si>
  <si>
    <t>http://media.auckland.ac.nz/central/scholarship/M_H/Zachary_598_FMHS.pdf</t>
  </si>
  <si>
    <t>Anne Bellam Scholarships</t>
  </si>
  <si>
    <t>To assist students to further their Musical education at The University of Auckland or overseas.</t>
  </si>
  <si>
    <t>The Scholarship shall be open to students under the age of 30 years at the time of application</t>
  </si>
  <si>
    <t>Up to total value of $ 30 000</t>
  </si>
  <si>
    <t>http://www.auckland.ac.nz/uoa/cs-search-for-scholarships-and-awards?form=details&amp;detailCode=800799</t>
  </si>
  <si>
    <t>Barbara Finlayson Scholarship</t>
  </si>
  <si>
    <t>Any level</t>
  </si>
  <si>
    <t>Renewable</t>
  </si>
  <si>
    <t>http://www.fis.org.nz/BreakOut/vuw/schols.phtml?detail+801097</t>
  </si>
  <si>
    <t>Bernhardt and Anne Harrison Scholarship for Violin or Piano</t>
  </si>
  <si>
    <t>The main purpose of the Scholarship is to provide support and encouragement to a violin or piano student at a senior stage of their development.</t>
  </si>
  <si>
    <t>http://www.mch.govt.nz/funding-nz-culture/search-funding?detail=500394/B</t>
  </si>
  <si>
    <t>Creative NZ Butland Music Scholarship</t>
  </si>
  <si>
    <t>To provide talented young musicians opportunities to further their performance studies overseas.</t>
  </si>
  <si>
    <t>To have completed as a minimum requirement a university degree, diploma and/or LTCL or LRSM qualification related to your proposed musical studies.</t>
  </si>
  <si>
    <t>Be older than 20 years of age at time of application</t>
  </si>
  <si>
    <t>http://www.mch.govt.nz/funding-nz-culture/search-funding?detail=801075/B</t>
  </si>
  <si>
    <t>Creative NZ Jack McGill Music Scholarship</t>
  </si>
  <si>
    <t>The Jack McGill Music Scholarships are awarded to New Zealand musicians who are pursuing advanced music studies overseas.</t>
  </si>
  <si>
    <t>The Scholarship is open to New Zealand citizens aged 20 years or older who hold one or more of the following qualifications; Degree or diploma in music from a New Zealand university, a Licentiate of Trinity College, London, or a Licentiate of the Royal Schools of Music.</t>
  </si>
  <si>
    <t>http://www.publictrust.co.nz/grants-and-scholarships/how-do-i-find-one/grants/jack-mcgill-music-scholarship</t>
  </si>
  <si>
    <t>George Turner Wilson Music Trust Scholarships - Senior Awards</t>
  </si>
  <si>
    <t>To assist students to further their musical education overseas.</t>
  </si>
  <si>
    <t>NZ Citizen, under the age of 30 at the time of application</t>
  </si>
  <si>
    <t>Scholars will have completed or will complete in the year of application any Degree or Diploma with a specialisation in performance or any postgraduate music Degree with a specialisation in performance at The University of Auckland.</t>
  </si>
  <si>
    <t>Preference will be given to a student or students intending to improve instrumental or vocal skills overseas and who, but for the award of a Scholarship, would otherwise be unable to travel overseas.</t>
  </si>
  <si>
    <t>http://www.mch.govt.nz/funding-nz-culture/search-funding?detail=800807/B</t>
  </si>
  <si>
    <t>John Baros Scholarship</t>
  </si>
  <si>
    <t>Scholars will have completed or will complete in the year of application any degree or diploma in performance (with or without Honours) or any postgraduate music degree in performance at the University of Auckland.</t>
  </si>
  <si>
    <t>Preference will be given to a student or students intending to pursue studies in instrumental or vocal music in Czechoslovakia, or the USA, or a British Commonwealth country, in that order of preference.</t>
  </si>
  <si>
    <t>One year. A Scholar shall be eligible to reapply for the Scholarship in the year next following the award, but not thereafter.</t>
  </si>
  <si>
    <t>http://www.mch.govt.nz/funding-nz-culture/search-funding?detail=802037/B</t>
  </si>
  <si>
    <t>Kathleen Mary Reardon Travelling Scholarship</t>
  </si>
  <si>
    <t>Scholars will have completed or will complete in the year of application any degree or diploma in performance (with or without Honours) or any postgraduate music degree at The University of Auckland. It will be awarded to a student intending to improve their instrumental or vocal skills overseas.</t>
  </si>
  <si>
    <t>In making an award, the Council of The University of Auckland shall also have regard to the candidate's financial situation, proposed study plans and itinerary, outlines of which should be supplied to the Head of the School of Music or Deputy one week in advance of the examination.</t>
  </si>
  <si>
    <t>http://www.mch.govt.nz/funding-nz-culture/search-funding?detail=801481/B</t>
  </si>
  <si>
    <t>Keith Laugesen Music Scholarship</t>
  </si>
  <si>
    <t>The purpose of the scholarship is to support further advanced study beyond New Zealand in music performance, composition, musicology or related subjects.</t>
  </si>
  <si>
    <t xml:space="preserve">For graduates associated with the University of Canterbury intending to study at a postgraduate or more advanced level. </t>
  </si>
  <si>
    <t>http://www.canterbury.ac.nz/scholarshipsearch/ScholarshipDetails.aspx?ScholarshipID=6935.189</t>
  </si>
  <si>
    <t>Kia Ora Foundation Travelling Scholarship in Music</t>
  </si>
  <si>
    <t>Encourage professional music development amongst NZ students and teachers</t>
  </si>
  <si>
    <t>3rd year onwards</t>
  </si>
  <si>
    <t>Teachers of musical performance with excellent achievements</t>
  </si>
  <si>
    <t>Open</t>
  </si>
  <si>
    <t>http://www.aut.ac.nz/resources/students/student_services/scholarships/kiaora_music_regs.pdf</t>
  </si>
  <si>
    <t>Les and Sonia Andrews Singing Scholarship</t>
  </si>
  <si>
    <t>This Scholarship is intended to encourage further study of singing overseas.</t>
  </si>
  <si>
    <t>Scholars will have completed the final year of a music degree from the University of Auckland and is intend to pursue graduate studies in singing overseas.</t>
  </si>
  <si>
    <t>http://www.mch.govt.nz/funding-nz-culture/search-funding?detail=500215/B</t>
  </si>
  <si>
    <t>Fung Global Fellows Program</t>
  </si>
  <si>
    <t>To support students who have demonstrated outstanding scholarly achievement and exhibit unusual intellectual promise but who are still early in their careers</t>
  </si>
  <si>
    <t>The Fung Global Fellows Program welcomes applications from scholars who have received their Ph.D. (or the equivalent of an Anglo-American Ph.D.) within 10 years of the proposed start date of the fellowship.</t>
  </si>
  <si>
    <t>Applicants must hold a position outside the United States of America at the time of application and are expected to return to that institution at the conclusion of the fellowship.</t>
  </si>
  <si>
    <t>http://www.princeton.edu/funggfp/</t>
  </si>
  <si>
    <t>Ophthalmology</t>
  </si>
  <si>
    <t>Arthur Thomas Paterson Scholarship</t>
  </si>
  <si>
    <t>The Scholarship shall be awarded to a Vocational Trainee in Ophthalmology who holds or has held within the last three years an accredited or approved position within the Royal Australian College of Ophthalmologists Training Programme in Auckland, for the purpose of assisting in overseas postgraduate training.</t>
  </si>
  <si>
    <t>http://www.kiaorahauora.co.nz/content/arthur-thomas-paterson-scholarship-ophthalmology</t>
  </si>
  <si>
    <t>Publishing</t>
  </si>
  <si>
    <t>Bibliographical Society of America Fellowship Grant</t>
  </si>
  <si>
    <t>Award is for one or two months of research into the history of the book trade and publishing.</t>
  </si>
  <si>
    <t>http://www.aie.org/scholarships/detail.cfm?id=7583</t>
  </si>
  <si>
    <t>Resource Management</t>
  </si>
  <si>
    <t>Resource Management Law Association of New Zealand Masters Scholarship</t>
  </si>
  <si>
    <t>To encourage graduate students from a variety of disciplines such as law, planning, engineering, geography, science, landscape architecture, urban planning and resource management, to focus their research theses or dissertations on topics related to the application of resource management in New Zealand.</t>
  </si>
  <si>
    <t>The scholarship is open to any graduate student in a University (New Zealand or Overseas) registered for a Masters (including an undergraduate Honours degree involving advanced levels of research and study at Masters degree level). Doctoral studies are not eligible.</t>
  </si>
  <si>
    <t>One or more Masters scholarships per annum may be awarded out of an annual fund of $15,000. There will generally be three $5,000 scholarships awarded a year.</t>
  </si>
  <si>
    <t>http://www.rmla.org.nz/scholarships-awards/scholarship</t>
  </si>
  <si>
    <t>Science (General)</t>
  </si>
  <si>
    <t>Solander Travel Grants</t>
  </si>
  <si>
    <t>http://www.mch.govt.nz/funding-nz-culture/search-funding?detail=803343/B</t>
  </si>
  <si>
    <t>Science (Meteorology)</t>
  </si>
  <si>
    <t>Edward and Isabel Kidson Scholarship</t>
  </si>
  <si>
    <t>Undertake further study in Meteorology</t>
  </si>
  <si>
    <t>Doctoral level</t>
  </si>
  <si>
    <t xml:space="preserve">Ex pupil of Nelson Boys College </t>
  </si>
  <si>
    <t>If no ex student of Nelson Boys College, then graduate of University of Canterbury</t>
  </si>
  <si>
    <t>Up to $6000 per annum for up to 3 years</t>
  </si>
  <si>
    <t>http://www.universitiesnz.ac.nz/scholarships/edward-and-isabel-kidson</t>
  </si>
  <si>
    <t>University(ies)</t>
  </si>
  <si>
    <t xml:space="preserve">The award shall normally provide a stipend at the rate equivalent to an Associate Professor in a New Zealand university (but this may be varied at the discretion of the Society on a case-by-case basis), expenses specifically associated with taking up the Fellowship and possibly a contribution to research costs.
</t>
  </si>
  <si>
    <t>The value of scholarships, currently a maximum $13,000 a year for a Masters student and $20,000 a year for a doctoral student.</t>
  </si>
  <si>
    <t xml:space="preserve">The scholarship shall be available to a candidate who has been awarded or qualified for the award of the degree of Bachelor of Architecture or Master of Architecture (Professional) and who intends to travel outside New Zealand for further study.
</t>
  </si>
  <si>
    <t xml:space="preserve">Available to students enrolled full time at The University of Auckland School of Architecture or at an approved institution overseas and who have paid the fees or have arranged to pay the fees, for the Degree of Doctor of Philosophy. Applicants will be expected to have a first-class academic record.
</t>
  </si>
  <si>
    <t xml:space="preserve">The Scholarship/s will be awarded to post graduate candidates who have paid the fees, or arranged to pay the fees, for part or full-time enrolment in an applicable study area.
</t>
  </si>
  <si>
    <t xml:space="preserve">George Mason University, LLM / George Mason University MA in institutional economics / University of Oxford, MSc in law and finance / European Masters in law and economics (EMLE) / College of Europe, Bruges, LLM or MA in European law and economics / University of Utrecht, LLM in law and economics / World Trade Institute, Berne, Masters in International law and economics
</t>
  </si>
  <si>
    <t xml:space="preserve">The Scholarship will be awarded to a full-time Year V to V1 candidate who has overcome a significant personal challenge or challenges to succeed in their studies, demonstrated excellence in clinical studies, and proposes to undertake further professional development and/or training, such as attending a conference or undertaking overseas  experience at a medical facility or university which contributes to their training.
</t>
  </si>
  <si>
    <t>Applicants must propose to conduct research at the Smithsonian in one of its areas of research as outlined by the Institute.</t>
  </si>
  <si>
    <t>Candidates must hold Bachelors degree in horticulture, agriculture, forestry or related fields.</t>
  </si>
  <si>
    <t>Applicants must seek funding to attend international course or conference that benefit Deaf/Hearing Impaired people and or courses that equip hearing people to work with Deaf people.</t>
  </si>
  <si>
    <t xml:space="preserve">The University of Auckland primarily, (but not exclusively) encourages applications from younger researchers from Auckland at the honours, doctoral, postdoctoral, and research fellow levels to travel to the University of Lund.
</t>
  </si>
  <si>
    <t>Fellowships are offered by the Smithsonian Institution to provide opportunities for graduate students, pre-doctoral students, and postdoctoral and senior investigators to conduct research in association with members of the Smithsonian professional research staff, and to utilize the resources of the Institution.</t>
  </si>
  <si>
    <t>To help students undertake overseas tertiary study that will in turn  benefit Wakatü and its business sectors.</t>
  </si>
  <si>
    <t>Award funds may be used in New Zealand or overseas for travel expenses relating to: undertaking research, or the presentation of a conference paper.</t>
  </si>
  <si>
    <t>To encourage New Zealand agriculture and horticulture students to experience aspects of their discipline area within an overseas culture.</t>
  </si>
  <si>
    <t>To assist students undertaking a course of study for a professional qualification in the practice of Architecture to undertake postgraduate study.</t>
  </si>
  <si>
    <t>The scholarship may be held at a teaching or training institute, preferably in the United Kingdom, but also at such Institutes in the United States, Canada, Australia.</t>
  </si>
  <si>
    <t>To support violin, viola and violoncello students in travel and study expenses overseas.</t>
  </si>
  <si>
    <t>The International Mobility Fund is designed to support new international science and technology links between New Zealand and the USA by providing funding for NZ researchers to travel to the United States to work on joint research projects with American based scholars.</t>
  </si>
  <si>
    <t>Awarded to researchers who have the requisite qualifications and experience and are able to demonstrate that they have achieved national and international recognition in their area of scientific research.</t>
  </si>
  <si>
    <t>Study abroad focusing on international relationships.</t>
  </si>
  <si>
    <t>To support students with a good track record who can show the relevance of the Princeton Library collections specific unique resources to their proposed research.</t>
  </si>
  <si>
    <t>To help students whose work relates to the study of Higher Education.</t>
  </si>
  <si>
    <t>Up to maximum of $10,000</t>
  </si>
  <si>
    <t>Between $10,000 and $15,000</t>
  </si>
  <si>
    <t>Up to $9,000</t>
  </si>
  <si>
    <t>Up to $10,000 p/a</t>
  </si>
  <si>
    <t>Up to $ 2,500</t>
  </si>
  <si>
    <t>Up to $14,000</t>
  </si>
  <si>
    <t>Up to $4,000</t>
  </si>
  <si>
    <r>
      <t>The Harkness Fellowship awards</t>
    </r>
    <r>
      <rPr>
        <b/>
        <sz val="10"/>
        <color indexed="8"/>
        <rFont val="Calibri"/>
        <family val="2"/>
      </rPr>
      <t xml:space="preserve"> </t>
    </r>
    <r>
      <rPr>
        <sz val="10"/>
        <color indexed="8"/>
        <rFont val="Calibri"/>
        <family val="2"/>
      </rPr>
      <t>up to US$119,000, which covers round-trip airfare to the United States, a living allowance, funds for project-related travel, research, and conferences, travel to attend The Commonwealth Fund program of fellowship seminars, health insurance, and U.S. and state taxes. A family supplement (e.g. approximately $55,000 for a partner and two children up to age 18) is also provided to cover airfare, living allowance, and health insurance.</t>
    </r>
  </si>
  <si>
    <t>COMPETING SCHOLARSHIPS</t>
  </si>
  <si>
    <t>COMPLEMENTARY SCHOLARSHIPS</t>
  </si>
  <si>
    <t xml:space="preserve">Senior students currently studying for a degree in musical performance </t>
  </si>
  <si>
    <t xml:space="preserve">Pre-doctoral, Postdoctoral and Senior Fellowships: The stipend for Pre-doctoral Fellows is $30,000 per year (twelve months). The stipend for Postdoctoral and Senior Fellows (other than those in Earth and Planetary Science, see below*) is $45,000 per year (twelve months). Stipends are prorated for periods of less than twelve months. In addition to the stipend, allowances to assist with the fellow's research related expenses and for temporary relocation to the Smithsonian are possible. A maximum research allowance of $4,000 is available.
</t>
  </si>
  <si>
    <t>For Masters students, funding will be for one year (normally for a course including a significant research component); for doctoral students, awards may be for up to three years.</t>
  </si>
  <si>
    <t>Between $2000 and $7000</t>
  </si>
  <si>
    <t>Minimum Award:        US$1,500 
Average Award:        US$2,250 
Maximum Award:        US$3,000</t>
  </si>
  <si>
    <t>Multiple Disciplines</t>
  </si>
  <si>
    <t>To assist outstanding Maori students undertaking Masters or PhD study in the fields of engineering, mathematics, science, Technology or medicine.</t>
  </si>
  <si>
    <t>Rose Hellaby Maori Education Scholarships</t>
  </si>
  <si>
    <t>Be of NZ Maori descent</t>
  </si>
  <si>
    <t>Academic excellence</t>
  </si>
  <si>
    <t>Be enrolled at a tertiary institute in NZ or overseas</t>
  </si>
  <si>
    <t>Up to $30,000</t>
  </si>
  <si>
    <t>Funds dispersed over the study period</t>
  </si>
  <si>
    <t xml:space="preserve">To assist a graduate and former pupil of Auckland Grammar School for advanced study at any university overseas </t>
  </si>
  <si>
    <t>http://www.communitymatters.govt.nz/Funding-and-grants---Trust-and-fellowship-grants---New-Zealand-Winston-Churchill-Memorial-Trust</t>
  </si>
  <si>
    <t>http://www.americanclub.org.nz/Default.aspx?pageId=1563941</t>
  </si>
  <si>
    <t>http://scholarshipdb.net/scholarships-in-New-Zealand/Frank-Sydenham-Scholarship-Trust-Victoria-University-Of-Wellington=Tkfd_Cv7Ak_ESGYKtV1DLA.html</t>
  </si>
  <si>
    <t>http://www.otago.ac.nz/study/scholarships/database/otago025836.html</t>
  </si>
  <si>
    <t>http://www.rnzih.org.nz/pages/awards.html</t>
  </si>
  <si>
    <t>http://www.med.govt.nz/business/business-growth-internationalisation/prime-ministers-business-scholarships</t>
  </si>
  <si>
    <t>http://www.maorieducation.org.nz/index.php/scholarships/</t>
  </si>
  <si>
    <t>http://www.adamarchitecture.com/academic/travel-scholarship.htm/</t>
  </si>
  <si>
    <r>
      <t xml:space="preserve">To enable young musicians to undertake study or gain further </t>
    </r>
    <r>
      <rPr>
        <b/>
        <sz val="10"/>
        <color indexed="8"/>
        <rFont val="Calibri"/>
        <family val="2"/>
      </rPr>
      <t>musical</t>
    </r>
    <r>
      <rPr>
        <sz val="10"/>
        <color indexed="8"/>
        <rFont val="Calibri"/>
        <family val="2"/>
      </rPr>
      <t xml:space="preserve"> experience at a tertiary institution in </t>
    </r>
    <r>
      <rPr>
        <b/>
        <sz val="10"/>
        <color indexed="8"/>
        <rFont val="Calibri"/>
        <family val="2"/>
      </rPr>
      <t>NZ</t>
    </r>
    <r>
      <rPr>
        <sz val="10"/>
        <color indexed="8"/>
        <rFont val="Calibri"/>
        <family val="2"/>
      </rPr>
      <t xml:space="preserve"> or overseas</t>
    </r>
  </si>
  <si>
    <t>Up to $16,000</t>
  </si>
  <si>
    <t>http://www.creativenz.govt.nz/en/getting-funded/find-funding-opportunities/new-zealand-aotearoa-music-scholarships/general-info</t>
  </si>
  <si>
    <t>New Zealand/ Aotearoa Music Scholarships</t>
  </si>
  <si>
    <t>NZ citizen or permanent resident, preference given to those under 25 years of age</t>
  </si>
  <si>
    <t>Applicants will have completed as a minimum: a university degree, diploma and/or LTCL or LRSM qualification related to their proposed musical studies.</t>
  </si>
  <si>
    <t>must meet same eligiblity criteria as when making an Arts Grant application (see website for full criteria)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</si>
</sst>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1409]dddd\,\ d\ mmmm\ yyyy"/>
    <numFmt numFmtId="177" formatCode="[$-409]h:mm:ss\ AM/PM"/>
    <numFmt numFmtId="178" formatCode="&quot;$&quot;#,##0.00"/>
    <numFmt numFmtId="179" formatCode="&quot;$&quot;#,##0.0"/>
    <numFmt numFmtId="180" formatCode="&quot;$&quot;#,##0"/>
  </numFmts>
  <fonts count="41">
    <font>
      <sz val="10"/>
      <name val="Arial"/>
      <family val="0"/>
    </font>
    <font>
      <u val="single"/>
      <sz val="10"/>
      <color indexed="12"/>
      <name val="Arial"/>
      <family val="2"/>
    </font>
    <font>
      <u val="single"/>
      <sz val="10"/>
      <color indexed="36"/>
      <name val="Arial"/>
      <family val="2"/>
    </font>
    <font>
      <sz val="10"/>
      <color indexed="8"/>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u val="single"/>
      <sz val="10"/>
      <color indexed="12"/>
      <name val="Calibri"/>
      <family val="2"/>
    </font>
    <font>
      <sz val="10"/>
      <name val="Calibri"/>
      <family val="2"/>
    </font>
    <font>
      <u val="single"/>
      <sz val="10"/>
      <name val="Calibri"/>
      <family val="2"/>
    </font>
    <font>
      <sz val="9"/>
      <name val="Calibri"/>
      <family val="2"/>
    </font>
    <font>
      <b/>
      <sz val="14"/>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8000860214233"/>
        <bgColor indexed="64"/>
      </patternFill>
    </fill>
    <fill>
      <patternFill patternType="solid">
        <fgColor rgb="FFFFFF00"/>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ck"/>
      <right style="thick"/>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Alignment="1">
      <alignment/>
    </xf>
    <xf numFmtId="0" fontId="22"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Fill="1" applyBorder="1" applyAlignment="1">
      <alignment horizontal="left" vertical="top" wrapText="1"/>
    </xf>
    <xf numFmtId="0" fontId="22" fillId="0" borderId="10" xfId="0" applyNumberFormat="1" applyFont="1" applyFill="1" applyBorder="1" applyAlignment="1">
      <alignment vertical="top" wrapText="1"/>
    </xf>
    <xf numFmtId="0" fontId="22" fillId="0" borderId="10" xfId="0" applyNumberFormat="1" applyFont="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top" wrapText="1"/>
    </xf>
    <xf numFmtId="180" fontId="3" fillId="0" borderId="10" xfId="0" applyNumberFormat="1" applyFont="1" applyFill="1" applyBorder="1" applyAlignment="1">
      <alignment horizontal="left" vertical="top" wrapText="1"/>
    </xf>
    <xf numFmtId="0" fontId="23" fillId="0" borderId="10" xfId="53" applyNumberFormat="1" applyFont="1" applyFill="1" applyBorder="1" applyAlignment="1" applyProtection="1">
      <alignment vertical="top" wrapText="1"/>
      <protection/>
    </xf>
    <xf numFmtId="0" fontId="24" fillId="0" borderId="10" xfId="0" applyFont="1" applyFill="1" applyBorder="1" applyAlignment="1">
      <alignment horizontal="left" vertical="top" wrapText="1"/>
    </xf>
    <xf numFmtId="0" fontId="24" fillId="0" borderId="10" xfId="0" applyFont="1" applyFill="1" applyBorder="1" applyAlignment="1">
      <alignment vertical="top" wrapText="1"/>
    </xf>
    <xf numFmtId="0" fontId="24" fillId="0" borderId="10" xfId="0" applyNumberFormat="1" applyFont="1" applyFill="1" applyBorder="1" applyAlignment="1">
      <alignment vertical="top" wrapText="1"/>
    </xf>
    <xf numFmtId="0" fontId="24" fillId="0" borderId="10" xfId="0" applyNumberFormat="1" applyFont="1" applyFill="1" applyBorder="1" applyAlignment="1">
      <alignment vertical="top" wrapText="1" shrinkToFit="1"/>
    </xf>
    <xf numFmtId="180" fontId="24" fillId="0" borderId="10" xfId="0" applyNumberFormat="1" applyFont="1" applyFill="1" applyBorder="1" applyAlignment="1">
      <alignment horizontal="left" vertical="top" wrapText="1"/>
    </xf>
    <xf numFmtId="6" fontId="24" fillId="0" borderId="10" xfId="0" applyNumberFormat="1"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top"/>
    </xf>
    <xf numFmtId="0" fontId="22" fillId="0" borderId="0" xfId="0" applyFont="1" applyBorder="1" applyAlignment="1">
      <alignment horizontal="left" vertical="top" wrapText="1"/>
    </xf>
    <xf numFmtId="0" fontId="24" fillId="0" borderId="0" xfId="0" applyFont="1" applyBorder="1" applyAlignment="1">
      <alignment horizontal="left" vertical="top" wrapText="1"/>
    </xf>
    <xf numFmtId="0" fontId="24" fillId="3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3" fillId="30" borderId="10" xfId="0" applyFont="1" applyFill="1" applyBorder="1" applyAlignment="1">
      <alignment horizontal="left" vertical="top" wrapText="1"/>
    </xf>
    <xf numFmtId="0" fontId="3" fillId="30" borderId="10" xfId="53" applyFont="1" applyFill="1" applyBorder="1" applyAlignment="1" applyProtection="1">
      <alignment horizontal="left" vertical="top" wrapText="1"/>
      <protection/>
    </xf>
    <xf numFmtId="9" fontId="24" fillId="0" borderId="10" xfId="59" applyFont="1" applyFill="1" applyBorder="1" applyAlignment="1">
      <alignment horizontal="left" vertical="top" wrapText="1"/>
    </xf>
    <xf numFmtId="9" fontId="24" fillId="0" borderId="0" xfId="59" applyFont="1" applyFill="1" applyBorder="1" applyAlignment="1">
      <alignment horizontal="left" vertical="top" wrapText="1"/>
    </xf>
    <xf numFmtId="9" fontId="24" fillId="0" borderId="0" xfId="59" applyFont="1" applyFill="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xf>
    <xf numFmtId="0" fontId="25" fillId="0" borderId="0" xfId="53" applyFont="1" applyBorder="1" applyAlignment="1" applyProtection="1">
      <alignment horizontal="left" vertical="top" wrapText="1"/>
      <protection/>
    </xf>
    <xf numFmtId="0" fontId="1" fillId="0" borderId="10" xfId="53" applyFill="1" applyBorder="1" applyAlignment="1" applyProtection="1">
      <alignment horizontal="left" vertical="top" wrapText="1"/>
      <protection/>
    </xf>
    <xf numFmtId="0" fontId="24" fillId="0" borderId="10" xfId="0" applyFont="1" applyBorder="1" applyAlignment="1">
      <alignment horizontal="left" vertical="top" wrapText="1"/>
    </xf>
    <xf numFmtId="0" fontId="24" fillId="0" borderId="10" xfId="0" applyFont="1" applyBorder="1" applyAlignment="1">
      <alignment horizontal="left" vertical="top"/>
    </xf>
    <xf numFmtId="0" fontId="26" fillId="30" borderId="10" xfId="0" applyFont="1" applyFill="1" applyBorder="1" applyAlignment="1">
      <alignment horizontal="left" vertical="top" wrapText="1"/>
    </xf>
    <xf numFmtId="0" fontId="24" fillId="0" borderId="0" xfId="0" applyFont="1" applyBorder="1" applyAlignment="1">
      <alignment vertical="top" wrapText="1"/>
    </xf>
    <xf numFmtId="0" fontId="24" fillId="0" borderId="0" xfId="0" applyNumberFormat="1" applyFont="1" applyBorder="1" applyAlignment="1">
      <alignment vertical="top" wrapText="1"/>
    </xf>
    <xf numFmtId="0" fontId="24" fillId="0" borderId="0" xfId="0" applyFont="1" applyAlignment="1">
      <alignment vertical="top" wrapText="1"/>
    </xf>
    <xf numFmtId="0" fontId="24" fillId="0" borderId="10" xfId="0" applyFont="1" applyBorder="1" applyAlignment="1">
      <alignment vertical="top" wrapText="1"/>
    </xf>
    <xf numFmtId="0" fontId="24" fillId="0" borderId="12" xfId="0" applyFont="1" applyFill="1" applyBorder="1" applyAlignment="1">
      <alignment vertical="top" wrapText="1"/>
    </xf>
    <xf numFmtId="0" fontId="24" fillId="0" borderId="0" xfId="0" applyFont="1" applyFill="1" applyBorder="1" applyAlignment="1">
      <alignment vertical="top" wrapText="1"/>
    </xf>
    <xf numFmtId="0" fontId="24" fillId="0" borderId="0" xfId="0" applyFont="1" applyFill="1" applyAlignment="1">
      <alignment vertical="top" wrapText="1"/>
    </xf>
    <xf numFmtId="0" fontId="24" fillId="0" borderId="0" xfId="0" applyNumberFormat="1" applyFont="1" applyFill="1" applyAlignment="1">
      <alignment vertical="top" wrapText="1"/>
    </xf>
    <xf numFmtId="0" fontId="24" fillId="0" borderId="0" xfId="0" applyNumberFormat="1" applyFont="1" applyFill="1" applyBorder="1" applyAlignment="1">
      <alignment vertical="top" wrapText="1"/>
    </xf>
    <xf numFmtId="0" fontId="24" fillId="0" borderId="0" xfId="0" applyNumberFormat="1" applyFont="1" applyAlignment="1">
      <alignment vertical="top" wrapText="1"/>
    </xf>
    <xf numFmtId="0" fontId="27" fillId="0" borderId="0" xfId="0" applyFont="1" applyBorder="1" applyAlignment="1">
      <alignment horizontal="left" vertical="top"/>
    </xf>
    <xf numFmtId="0" fontId="27" fillId="0" borderId="10" xfId="0" applyFont="1" applyBorder="1" applyAlignment="1">
      <alignment horizontal="left" vertical="top"/>
    </xf>
    <xf numFmtId="0" fontId="1" fillId="0" borderId="10" xfId="53" applyNumberFormat="1" applyFill="1" applyBorder="1" applyAlignment="1" applyProtection="1">
      <alignment vertical="top" wrapText="1"/>
      <protection/>
    </xf>
    <xf numFmtId="0" fontId="1" fillId="31" borderId="10" xfId="53" applyNumberFormat="1" applyFill="1" applyBorder="1" applyAlignment="1" applyProtection="1">
      <alignment vertical="top" wrapText="1"/>
      <protection/>
    </xf>
    <xf numFmtId="0" fontId="24" fillId="0" borderId="12" xfId="0" applyFont="1" applyBorder="1" applyAlignment="1">
      <alignment vertical="top" wrapText="1"/>
    </xf>
    <xf numFmtId="0" fontId="22" fillId="0" borderId="0" xfId="0" applyFont="1" applyBorder="1" applyAlignment="1">
      <alignment vertical="top" wrapText="1"/>
    </xf>
    <xf numFmtId="0" fontId="24" fillId="32" borderId="10" xfId="0" applyFont="1" applyFill="1" applyBorder="1" applyAlignment="1">
      <alignment vertical="top" wrapText="1"/>
    </xf>
    <xf numFmtId="0" fontId="40" fillId="32" borderId="1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dxf>
      <fill>
        <patternFill>
          <bgColor rgb="FFCCFFCC"/>
        </patternFill>
      </fill>
    </dxf>
    <dxf/>
    <dxf>
      <fill>
        <patternFill>
          <bgColor rgb="FFCCFFCC"/>
        </patternFill>
      </fill>
    </dxf>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terbury.ac.nz/scholarshipsearch/ScholarshipDetails.aspx?ScholarshipID=6935.4" TargetMode="External" /><Relationship Id="rId2" Type="http://schemas.openxmlformats.org/officeDocument/2006/relationships/hyperlink" Target="http://www.victoria.ac.nz/exchange/financial-support.aspx" TargetMode="External" /><Relationship Id="rId3" Type="http://schemas.openxmlformats.org/officeDocument/2006/relationships/hyperlink" Target="http://www.mch.govt.nz/funding-nz-culture/search-funding?detail=800344/B" TargetMode="External" /><Relationship Id="rId4" Type="http://schemas.openxmlformats.org/officeDocument/2006/relationships/hyperlink" Target="http://www.universitiesnz.ac.nz/scholarships/gordonwatson" TargetMode="External" /><Relationship Id="rId5" Type="http://schemas.openxmlformats.org/officeDocument/2006/relationships/hyperlink" Target="http://www.royalsociety.org.nz/programmes/funds/international-relationships/mobility/" TargetMode="External" /><Relationship Id="rId6" Type="http://schemas.openxmlformats.org/officeDocument/2006/relationships/hyperlink" Target="http://www.royalsociety.org.nz/programmes/funds/cook-fellowships/about/" TargetMode="External" /><Relationship Id="rId7" Type="http://schemas.openxmlformats.org/officeDocument/2006/relationships/hyperlink" Target="http://www.mch.govt.nz/funding-nz-culture/search-funding?detail=801619/B" TargetMode="External" /><Relationship Id="rId8" Type="http://schemas.openxmlformats.org/officeDocument/2006/relationships/hyperlink" Target="http://www.si.edu/ofg/Applications/SIFELL/SIFELLapp.htm" TargetMode="External" /><Relationship Id="rId9" Type="http://schemas.openxmlformats.org/officeDocument/2006/relationships/hyperlink" Target="http://www.universitiesnz.ac.nz/scholarships/teucrozier" TargetMode="External" /><Relationship Id="rId10" Type="http://schemas.openxmlformats.org/officeDocument/2006/relationships/hyperlink" Target="http://www.universitiesnz.ac.nz/scholarships/toddexcellence" TargetMode="External" /><Relationship Id="rId11" Type="http://schemas.openxmlformats.org/officeDocument/2006/relationships/hyperlink" Target="http://www.wakatu.org/home/whanau/education/scholarships/" TargetMode="External" /><Relationship Id="rId12" Type="http://schemas.openxmlformats.org/officeDocument/2006/relationships/hyperlink" Target="http://scholarshipdb.net/scholarships-in-New-Zealand/New-Zealand-Institute-of-Chartered-Accountants-Travel-Grants-Victoria-University-of-Wellington=LPJxA-DI4RG8VwAlkFPaOg.html" TargetMode="External" /><Relationship Id="rId13" Type="http://schemas.openxmlformats.org/officeDocument/2006/relationships/hyperlink" Target="http://www.massey.ac.nz/massey/admission/scholarships-bursaries-awards/other-scholarships/search-results/search-results_home.cfm?scholarship_id=65&amp;page=award_display" TargetMode="External" /><Relationship Id="rId14" Type="http://schemas.openxmlformats.org/officeDocument/2006/relationships/hyperlink" Target="http://www.massey.ac.nz/massey/admission/scholarships-bursaries-awards/other-scholarships/search-results/search-results_home.cfm?page=award_display&amp;scholarship_id=165" TargetMode="External" /><Relationship Id="rId15" Type="http://schemas.openxmlformats.org/officeDocument/2006/relationships/hyperlink" Target="http://www.bragato.org.nz/pdf/BragatoPostgraduateScholarship.pdf" TargetMode="External" /><Relationship Id="rId16" Type="http://schemas.openxmlformats.org/officeDocument/2006/relationships/hyperlink" Target="http://www.massey.ac.nz/massey/admission/scholarships-bursaries-awards/other-scholarships/search-results/search-results_home.cfm?scholarship_id=27&amp;hide_back=1&amp;page=award_display" TargetMode="External" /><Relationship Id="rId17" Type="http://schemas.openxmlformats.org/officeDocument/2006/relationships/hyperlink" Target="http://www.auckland.ac.nz/uoa/cs-search-for-scholarships-and-awards?form=details&amp;detailCode=800521" TargetMode="External" /><Relationship Id="rId18" Type="http://schemas.openxmlformats.org/officeDocument/2006/relationships/hyperlink" Target="http://www.auckland.ac.nz/uoa/cs-search-for-scholarships-and-awards?form=details&amp;detailCode=802308" TargetMode="External" /><Relationship Id="rId19" Type="http://schemas.openxmlformats.org/officeDocument/2006/relationships/hyperlink" Target="http://www.auckland.ac.nz/uoa/cs-search-for-scholarships-and-awards?form=details&amp;detailCode=802309" TargetMode="External" /><Relationship Id="rId20" Type="http://schemas.openxmlformats.org/officeDocument/2006/relationships/hyperlink" Target="http://www.zonta.org/MemberResources/Tools/AwardScholarshipFellowshipTools.aspx" TargetMode="External" /><Relationship Id="rId21" Type="http://schemas.openxmlformats.org/officeDocument/2006/relationships/hyperlink" Target="http://www.nfd.org.nz/site_resources/library/NFD_Trust/NFD_Training_Development.pdf" TargetMode="External" /><Relationship Id="rId22" Type="http://schemas.openxmlformats.org/officeDocument/2006/relationships/hyperlink" Target="http://www.canterbury.ac.nz/scholarshipsearch/ScholarshipDetails.aspx?ScholarshipID=6935.1167" TargetMode="External" /><Relationship Id="rId23" Type="http://schemas.openxmlformats.org/officeDocument/2006/relationships/hyperlink" Target="http://www.studyintheusa.co.nz/scholarship_details.cfm?AsstId=1155" TargetMode="External" /><Relationship Id="rId24" Type="http://schemas.openxmlformats.org/officeDocument/2006/relationships/hyperlink" Target="http://leanz.org.nz/scholarship" TargetMode="External" /><Relationship Id="rId25" Type="http://schemas.openxmlformats.org/officeDocument/2006/relationships/hyperlink" Target="http://www.lawfoundation.org.nz/?page_id=48" TargetMode="External" /><Relationship Id="rId26" Type="http://schemas.openxmlformats.org/officeDocument/2006/relationships/hyperlink" Target="http://www.mch.govt.nz/funding-nz-culture/search-funding?detail=801102/B" TargetMode="External" /><Relationship Id="rId27" Type="http://schemas.openxmlformats.org/officeDocument/2006/relationships/hyperlink" Target="http://www.mch.govt.nz/funding-nz-culture/search-funding?detail=100323/B" TargetMode="External" /><Relationship Id="rId28" Type="http://schemas.openxmlformats.org/officeDocument/2006/relationships/hyperlink" Target="http://www.royalsociety.org.nz/programmes/funds/skinner/background/" TargetMode="External" /><Relationship Id="rId29" Type="http://schemas.openxmlformats.org/officeDocument/2006/relationships/hyperlink" Target="http://www.nzcer.org.nz/about-nzcer/blackwell-fellowship" TargetMode="External" /><Relationship Id="rId30" Type="http://schemas.openxmlformats.org/officeDocument/2006/relationships/hyperlink" Target="http://media.auckland.ac.nz/central/scholarship/M_H/Zachary_598_FMHS.pdf" TargetMode="External" /><Relationship Id="rId31" Type="http://schemas.openxmlformats.org/officeDocument/2006/relationships/hyperlink" Target="http://www.auckland.ac.nz/uoa/cs-search-for-scholarships-and-awards?form=details&amp;detailCode=800799" TargetMode="External" /><Relationship Id="rId32" Type="http://schemas.openxmlformats.org/officeDocument/2006/relationships/hyperlink" Target="http://www.fis.org.nz/BreakOut/vuw/schols.phtml?detail+801097" TargetMode="External" /><Relationship Id="rId33" Type="http://schemas.openxmlformats.org/officeDocument/2006/relationships/hyperlink" Target="http://www.mch.govt.nz/funding-nz-culture/search-funding?detail=500394/B" TargetMode="External" /><Relationship Id="rId34" Type="http://schemas.openxmlformats.org/officeDocument/2006/relationships/hyperlink" Target="http://www.mch.govt.nz/funding-nz-culture/search-funding?detail=801075/B" TargetMode="External" /><Relationship Id="rId35" Type="http://schemas.openxmlformats.org/officeDocument/2006/relationships/hyperlink" Target="http://www.publictrust.co.nz/grants-and-scholarships/how-do-i-find-one/grants/jack-mcgill-music-scholarship" TargetMode="External" /><Relationship Id="rId36" Type="http://schemas.openxmlformats.org/officeDocument/2006/relationships/hyperlink" Target="http://www.mch.govt.nz/funding-nz-culture/search-funding?detail=800807/B" TargetMode="External" /><Relationship Id="rId37" Type="http://schemas.openxmlformats.org/officeDocument/2006/relationships/hyperlink" Target="http://www.mch.govt.nz/funding-nz-culture/search-funding?detail=802037/B" TargetMode="External" /><Relationship Id="rId38" Type="http://schemas.openxmlformats.org/officeDocument/2006/relationships/hyperlink" Target="http://www.mch.govt.nz/funding-nz-culture/search-funding?detail=801481/B" TargetMode="External" /><Relationship Id="rId39" Type="http://schemas.openxmlformats.org/officeDocument/2006/relationships/hyperlink" Target="http://www.canterbury.ac.nz/scholarshipsearch/ScholarshipDetails.aspx?ScholarshipID=6935.189" TargetMode="External" /><Relationship Id="rId40" Type="http://schemas.openxmlformats.org/officeDocument/2006/relationships/hyperlink" Target="http://www.aut.ac.nz/resources/students/student_services/scholarships/kiaora_music_regs.pdf" TargetMode="External" /><Relationship Id="rId41" Type="http://schemas.openxmlformats.org/officeDocument/2006/relationships/hyperlink" Target="http://www.mch.govt.nz/funding-nz-culture/search-funding?detail=500215/B" TargetMode="External" /><Relationship Id="rId42" Type="http://schemas.openxmlformats.org/officeDocument/2006/relationships/hyperlink" Target="http://www.princeton.edu/funggfp/" TargetMode="External" /><Relationship Id="rId43" Type="http://schemas.openxmlformats.org/officeDocument/2006/relationships/hyperlink" Target="http://www.kiaorahauora.co.nz/content/arthur-thomas-paterson-scholarship-ophthalmology" TargetMode="External" /><Relationship Id="rId44" Type="http://schemas.openxmlformats.org/officeDocument/2006/relationships/hyperlink" Target="http://www.aie.org/scholarships/detail.cfm?id=7583" TargetMode="External" /><Relationship Id="rId45" Type="http://schemas.openxmlformats.org/officeDocument/2006/relationships/hyperlink" Target="http://www.rmla.org.nz/scholarships-awards/scholarship" TargetMode="External" /><Relationship Id="rId46" Type="http://schemas.openxmlformats.org/officeDocument/2006/relationships/hyperlink" Target="http://www.mch.govt.nz/funding-nz-culture/search-funding?detail=803343/B" TargetMode="External" /><Relationship Id="rId47" Type="http://schemas.openxmlformats.org/officeDocument/2006/relationships/hyperlink" Target="http://www.universitiesnz.ac.nz/scholarships/edward-and-isabel-kidson" TargetMode="External" /><Relationship Id="rId48" Type="http://schemas.openxmlformats.org/officeDocument/2006/relationships/hyperlink" Target="http://www.communitymatters.govt.nz/Funding-and-grants---Trust-and-fellowship-grants---New-Zealand-Winston-Churchill-Memorial-Trust" TargetMode="External" /><Relationship Id="rId49" Type="http://schemas.openxmlformats.org/officeDocument/2006/relationships/hyperlink" Target="http://www.americanclub.org.nz/Default.aspx?pageId=1563941" TargetMode="External" /><Relationship Id="rId50" Type="http://schemas.openxmlformats.org/officeDocument/2006/relationships/hyperlink" Target="http://scholarshipdb.net/scholarships-in-New-Zealand/Frank-Sydenham-Scholarship-Trust-Victoria-University-Of-Wellington=Tkfd_Cv7Ak_ESGYKtV1DLA.html" TargetMode="External" /><Relationship Id="rId51" Type="http://schemas.openxmlformats.org/officeDocument/2006/relationships/hyperlink" Target="http://www.med.govt.nz/business/business-growth-internationalisation/prime-ministers-business-scholarships" TargetMode="External" /><Relationship Id="rId52" Type="http://schemas.openxmlformats.org/officeDocument/2006/relationships/hyperlink" Target="http://www.maorieducation.org.nz/index.php/scholarships/" TargetMode="External" /><Relationship Id="rId53" Type="http://schemas.openxmlformats.org/officeDocument/2006/relationships/hyperlink" Target="http://www.otago.ac.nz/study/scholarships/database/otago025836.html" TargetMode="External" /><Relationship Id="rId54" Type="http://schemas.openxmlformats.org/officeDocument/2006/relationships/hyperlink" Target="http://www.adamarchitecture.com/academic/travel-scholarship.htm/" TargetMode="External" /><Relationship Id="rId55" Type="http://schemas.openxmlformats.org/officeDocument/2006/relationships/hyperlink" Target="http://www.rnzih.org.nz/pages/awards.html" TargetMode="External" /><Relationship Id="rId56" Type="http://schemas.openxmlformats.org/officeDocument/2006/relationships/hyperlink" Target="http://www.creativenz.govt.nz/en/getting-funded/find-funding-opportunities/new-zealand-aotearoa-music-scholarships/general-info" TargetMode="External" /><Relationship Id="rId5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holars4dev.com/3693/korean-government-scholarships-for-international-students/#ixzz2AgL2QTZM" TargetMode="External" /><Relationship Id="rId2" Type="http://schemas.openxmlformats.org/officeDocument/2006/relationships/hyperlink" Target="http://www.universitiesnz.ac.nz/scholarships/frankknox"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3"/>
  <sheetViews>
    <sheetView tabSelected="1" zoomScale="87" zoomScaleNormal="87" workbookViewId="0" topLeftCell="A49">
      <selection activeCell="H52" sqref="H52"/>
    </sheetView>
  </sheetViews>
  <sheetFormatPr defaultColWidth="26.421875" defaultRowHeight="12.75"/>
  <cols>
    <col min="1" max="1" width="14.7109375" style="18" customWidth="1"/>
    <col min="2" max="2" width="14.421875" style="18" customWidth="1"/>
    <col min="3" max="3" width="26.8515625" style="18" customWidth="1"/>
    <col min="4" max="4" width="13.140625" style="38" customWidth="1"/>
    <col min="5" max="5" width="14.8515625" style="38" customWidth="1"/>
    <col min="6" max="6" width="19.8515625" style="18" customWidth="1"/>
    <col min="7" max="7" width="20.421875" style="45" customWidth="1"/>
    <col min="8" max="8" width="20.00390625" style="45" customWidth="1"/>
    <col min="9" max="9" width="12.8515625" style="37" customWidth="1"/>
    <col min="10" max="10" width="13.57421875" style="37" customWidth="1"/>
    <col min="11" max="11" width="16.7109375" style="37" customWidth="1"/>
    <col min="12" max="41" width="26.421875" style="36" customWidth="1"/>
    <col min="42" max="16384" width="26.421875" style="38" customWidth="1"/>
  </cols>
  <sheetData>
    <row r="1" spans="1:8" ht="18.75">
      <c r="A1" s="46" t="s">
        <v>528</v>
      </c>
      <c r="B1" s="21"/>
      <c r="C1" s="21"/>
      <c r="D1" s="36"/>
      <c r="E1" s="36"/>
      <c r="F1" s="21"/>
      <c r="G1" s="37"/>
      <c r="H1" s="37"/>
    </row>
    <row r="2" spans="1:24" s="39" customFormat="1" ht="25.5">
      <c r="A2" s="1" t="s">
        <v>82</v>
      </c>
      <c r="B2" s="1" t="s">
        <v>79</v>
      </c>
      <c r="C2" s="1" t="s">
        <v>80</v>
      </c>
      <c r="D2" s="2" t="s">
        <v>81</v>
      </c>
      <c r="E2" s="2" t="s">
        <v>495</v>
      </c>
      <c r="F2" s="3" t="s">
        <v>83</v>
      </c>
      <c r="G2" s="4" t="s">
        <v>84</v>
      </c>
      <c r="H2" s="4" t="s">
        <v>85</v>
      </c>
      <c r="I2" s="5" t="s">
        <v>86</v>
      </c>
      <c r="J2" s="5" t="s">
        <v>87</v>
      </c>
      <c r="K2" s="5" t="s">
        <v>89</v>
      </c>
      <c r="L2" s="51"/>
      <c r="M2" s="51"/>
      <c r="N2" s="51"/>
      <c r="O2" s="51"/>
      <c r="P2" s="51"/>
      <c r="Q2" s="36"/>
      <c r="R2" s="36"/>
      <c r="S2" s="36"/>
      <c r="T2" s="36"/>
      <c r="U2" s="36"/>
      <c r="V2" s="36"/>
      <c r="W2" s="36"/>
      <c r="X2" s="50"/>
    </row>
    <row r="3" spans="1:24" s="12" customFormat="1" ht="276.75" customHeight="1">
      <c r="A3" s="6" t="s">
        <v>90</v>
      </c>
      <c r="B3" s="6" t="s">
        <v>238</v>
      </c>
      <c r="C3" s="6" t="s">
        <v>239</v>
      </c>
      <c r="D3" s="7" t="s">
        <v>48</v>
      </c>
      <c r="E3" s="7" t="s">
        <v>240</v>
      </c>
      <c r="F3" s="6" t="s">
        <v>50</v>
      </c>
      <c r="G3" s="8" t="s">
        <v>241</v>
      </c>
      <c r="H3" s="8" t="s">
        <v>242</v>
      </c>
      <c r="I3" s="8"/>
      <c r="J3" s="9">
        <v>5000</v>
      </c>
      <c r="K3" s="10" t="s">
        <v>243</v>
      </c>
      <c r="L3" s="41"/>
      <c r="M3" s="41"/>
      <c r="N3" s="41"/>
      <c r="O3" s="41"/>
      <c r="P3" s="41"/>
      <c r="Q3" s="41"/>
      <c r="R3" s="41"/>
      <c r="S3" s="41"/>
      <c r="T3" s="41"/>
      <c r="U3" s="41"/>
      <c r="V3" s="41"/>
      <c r="W3" s="41"/>
      <c r="X3" s="40"/>
    </row>
    <row r="4" spans="1:24" s="12" customFormat="1" ht="70.5" customHeight="1">
      <c r="A4" s="6" t="s">
        <v>90</v>
      </c>
      <c r="B4" s="6" t="s">
        <v>244</v>
      </c>
      <c r="C4" s="6" t="s">
        <v>542</v>
      </c>
      <c r="D4" s="7" t="s">
        <v>48</v>
      </c>
      <c r="E4" s="7" t="s">
        <v>49</v>
      </c>
      <c r="F4" s="6" t="s">
        <v>50</v>
      </c>
      <c r="G4" s="8" t="s">
        <v>245</v>
      </c>
      <c r="H4" s="8"/>
      <c r="I4" s="8" t="s">
        <v>173</v>
      </c>
      <c r="J4" s="8" t="s">
        <v>532</v>
      </c>
      <c r="K4" s="10" t="s">
        <v>246</v>
      </c>
      <c r="L4" s="41"/>
      <c r="M4" s="41"/>
      <c r="N4" s="41"/>
      <c r="O4" s="41"/>
      <c r="P4" s="41"/>
      <c r="Q4" s="41"/>
      <c r="R4" s="41"/>
      <c r="S4" s="41"/>
      <c r="T4" s="41"/>
      <c r="U4" s="41"/>
      <c r="V4" s="41"/>
      <c r="W4" s="41"/>
      <c r="X4" s="40"/>
    </row>
    <row r="5" spans="1:24" s="12" customFormat="1" ht="51">
      <c r="A5" s="6" t="s">
        <v>90</v>
      </c>
      <c r="B5" s="6" t="s">
        <v>247</v>
      </c>
      <c r="C5" s="6" t="s">
        <v>516</v>
      </c>
      <c r="D5" s="7" t="s">
        <v>192</v>
      </c>
      <c r="E5" s="7" t="s">
        <v>49</v>
      </c>
      <c r="F5" s="6" t="s">
        <v>50</v>
      </c>
      <c r="G5" s="8"/>
      <c r="H5" s="8"/>
      <c r="I5" s="8" t="s">
        <v>145</v>
      </c>
      <c r="J5" s="8" t="s">
        <v>248</v>
      </c>
      <c r="K5" s="10" t="s">
        <v>249</v>
      </c>
      <c r="L5" s="41"/>
      <c r="M5" s="41"/>
      <c r="N5" s="41"/>
      <c r="O5" s="41"/>
      <c r="P5" s="41"/>
      <c r="Q5" s="41"/>
      <c r="R5" s="41"/>
      <c r="S5" s="41"/>
      <c r="T5" s="41"/>
      <c r="U5" s="41"/>
      <c r="V5" s="41"/>
      <c r="W5" s="41"/>
      <c r="X5" s="40"/>
    </row>
    <row r="6" spans="1:24" s="12" customFormat="1" ht="265.5" customHeight="1">
      <c r="A6" s="6" t="s">
        <v>90</v>
      </c>
      <c r="B6" s="6" t="s">
        <v>250</v>
      </c>
      <c r="C6" s="6" t="s">
        <v>514</v>
      </c>
      <c r="D6" s="7" t="s">
        <v>48</v>
      </c>
      <c r="E6" s="7" t="s">
        <v>251</v>
      </c>
      <c r="F6" s="6" t="s">
        <v>252</v>
      </c>
      <c r="G6" s="8"/>
      <c r="H6" s="8"/>
      <c r="I6" s="8" t="s">
        <v>253</v>
      </c>
      <c r="J6" s="8" t="s">
        <v>254</v>
      </c>
      <c r="K6" s="10" t="s">
        <v>255</v>
      </c>
      <c r="L6" s="41"/>
      <c r="M6" s="41"/>
      <c r="N6" s="41"/>
      <c r="O6" s="41"/>
      <c r="P6" s="41"/>
      <c r="Q6" s="41"/>
      <c r="R6" s="41"/>
      <c r="S6" s="41"/>
      <c r="T6" s="41"/>
      <c r="U6" s="41"/>
      <c r="V6" s="41"/>
      <c r="W6" s="41"/>
      <c r="X6" s="40"/>
    </row>
    <row r="7" spans="1:24" s="12" customFormat="1" ht="354" customHeight="1">
      <c r="A7" s="6" t="s">
        <v>90</v>
      </c>
      <c r="B7" s="6" t="s">
        <v>256</v>
      </c>
      <c r="C7" s="6" t="s">
        <v>515</v>
      </c>
      <c r="D7" s="7" t="s">
        <v>257</v>
      </c>
      <c r="E7" s="7" t="s">
        <v>49</v>
      </c>
      <c r="F7" s="6" t="s">
        <v>50</v>
      </c>
      <c r="G7" s="8"/>
      <c r="H7" s="8"/>
      <c r="I7" s="8" t="s">
        <v>258</v>
      </c>
      <c r="J7" s="8" t="s">
        <v>496</v>
      </c>
      <c r="K7" s="10" t="s">
        <v>259</v>
      </c>
      <c r="L7" s="41"/>
      <c r="M7" s="41"/>
      <c r="N7" s="41"/>
      <c r="O7" s="41"/>
      <c r="P7" s="41"/>
      <c r="Q7" s="41"/>
      <c r="R7" s="41"/>
      <c r="S7" s="41"/>
      <c r="T7" s="41"/>
      <c r="U7" s="41"/>
      <c r="V7" s="41"/>
      <c r="W7" s="41"/>
      <c r="X7" s="40"/>
    </row>
    <row r="8" spans="1:24" s="12" customFormat="1" ht="285" customHeight="1">
      <c r="A8" s="6" t="s">
        <v>90</v>
      </c>
      <c r="B8" s="6" t="s">
        <v>260</v>
      </c>
      <c r="C8" s="6" t="s">
        <v>261</v>
      </c>
      <c r="D8" s="7" t="s">
        <v>48</v>
      </c>
      <c r="E8" s="7" t="s">
        <v>49</v>
      </c>
      <c r="F8" s="6" t="s">
        <v>110</v>
      </c>
      <c r="G8" s="8" t="s">
        <v>262</v>
      </c>
      <c r="H8" s="8" t="s">
        <v>263</v>
      </c>
      <c r="I8" s="8" t="s">
        <v>264</v>
      </c>
      <c r="J8" s="8" t="s">
        <v>265</v>
      </c>
      <c r="K8" s="48" t="s">
        <v>543</v>
      </c>
      <c r="L8" s="41"/>
      <c r="M8" s="41"/>
      <c r="N8" s="41"/>
      <c r="O8" s="41"/>
      <c r="P8" s="41"/>
      <c r="Q8" s="41"/>
      <c r="R8" s="41"/>
      <c r="S8" s="41"/>
      <c r="T8" s="41"/>
      <c r="U8" s="41"/>
      <c r="V8" s="41"/>
      <c r="W8" s="41"/>
      <c r="X8" s="40"/>
    </row>
    <row r="9" spans="1:24" s="12" customFormat="1" ht="82.5" customHeight="1">
      <c r="A9" s="6" t="s">
        <v>90</v>
      </c>
      <c r="B9" s="6" t="s">
        <v>266</v>
      </c>
      <c r="C9" s="6" t="s">
        <v>267</v>
      </c>
      <c r="D9" s="7" t="s">
        <v>48</v>
      </c>
      <c r="E9" s="7" t="s">
        <v>268</v>
      </c>
      <c r="F9" s="6" t="s">
        <v>110</v>
      </c>
      <c r="G9" s="8" t="s">
        <v>269</v>
      </c>
      <c r="H9" s="8"/>
      <c r="I9" s="8"/>
      <c r="J9" s="9">
        <v>1000</v>
      </c>
      <c r="K9" s="48" t="s">
        <v>544</v>
      </c>
      <c r="L9" s="41"/>
      <c r="M9" s="41"/>
      <c r="N9" s="41"/>
      <c r="O9" s="41"/>
      <c r="P9" s="41"/>
      <c r="Q9" s="41"/>
      <c r="R9" s="41"/>
      <c r="S9" s="41"/>
      <c r="T9" s="41"/>
      <c r="U9" s="41"/>
      <c r="V9" s="41"/>
      <c r="W9" s="41"/>
      <c r="X9" s="40"/>
    </row>
    <row r="10" spans="1:24" s="12" customFormat="1" ht="78" customHeight="1">
      <c r="A10" s="6" t="s">
        <v>90</v>
      </c>
      <c r="B10" s="6" t="s">
        <v>270</v>
      </c>
      <c r="C10" s="6" t="s">
        <v>517</v>
      </c>
      <c r="D10" s="7" t="s">
        <v>125</v>
      </c>
      <c r="E10" s="7" t="s">
        <v>271</v>
      </c>
      <c r="F10" s="6" t="s">
        <v>110</v>
      </c>
      <c r="G10" s="8" t="s">
        <v>269</v>
      </c>
      <c r="H10" s="8"/>
      <c r="I10" s="8" t="s">
        <v>272</v>
      </c>
      <c r="J10" s="8" t="s">
        <v>273</v>
      </c>
      <c r="K10" s="10" t="s">
        <v>274</v>
      </c>
      <c r="L10" s="41"/>
      <c r="M10" s="41"/>
      <c r="N10" s="41"/>
      <c r="O10" s="41"/>
      <c r="P10" s="41"/>
      <c r="Q10" s="41"/>
      <c r="R10" s="41"/>
      <c r="S10" s="41"/>
      <c r="T10" s="41"/>
      <c r="U10" s="41"/>
      <c r="V10" s="41"/>
      <c r="W10" s="41"/>
      <c r="X10" s="40"/>
    </row>
    <row r="11" spans="1:24" s="12" customFormat="1" ht="409.5">
      <c r="A11" s="6" t="s">
        <v>90</v>
      </c>
      <c r="B11" s="6" t="s">
        <v>275</v>
      </c>
      <c r="C11" s="6" t="s">
        <v>507</v>
      </c>
      <c r="D11" s="7" t="s">
        <v>276</v>
      </c>
      <c r="E11" s="7" t="s">
        <v>277</v>
      </c>
      <c r="F11" s="6" t="s">
        <v>50</v>
      </c>
      <c r="G11" s="8" t="s">
        <v>503</v>
      </c>
      <c r="H11" s="8"/>
      <c r="I11" s="8" t="s">
        <v>278</v>
      </c>
      <c r="J11" s="8" t="s">
        <v>530</v>
      </c>
      <c r="K11" s="10" t="s">
        <v>279</v>
      </c>
      <c r="L11" s="41"/>
      <c r="M11" s="41"/>
      <c r="N11" s="41"/>
      <c r="O11" s="41"/>
      <c r="P11" s="41"/>
      <c r="Q11" s="41"/>
      <c r="R11" s="41"/>
      <c r="S11" s="41"/>
      <c r="T11" s="41"/>
      <c r="U11" s="41"/>
      <c r="V11" s="41"/>
      <c r="W11" s="41"/>
      <c r="X11" s="40"/>
    </row>
    <row r="12" spans="1:24" s="12" customFormat="1" ht="55.5" customHeight="1">
      <c r="A12" s="6" t="s">
        <v>90</v>
      </c>
      <c r="B12" s="6" t="s">
        <v>280</v>
      </c>
      <c r="C12" s="6" t="s">
        <v>518</v>
      </c>
      <c r="D12" s="7" t="s">
        <v>281</v>
      </c>
      <c r="E12" s="7" t="s">
        <v>49</v>
      </c>
      <c r="F12" s="6" t="s">
        <v>50</v>
      </c>
      <c r="G12" s="8" t="s">
        <v>282</v>
      </c>
      <c r="H12" s="8"/>
      <c r="I12" s="8" t="s">
        <v>196</v>
      </c>
      <c r="J12" s="8" t="s">
        <v>283</v>
      </c>
      <c r="K12" s="10" t="s">
        <v>284</v>
      </c>
      <c r="L12" s="41"/>
      <c r="M12" s="41"/>
      <c r="N12" s="41"/>
      <c r="O12" s="41"/>
      <c r="P12" s="41"/>
      <c r="Q12" s="41"/>
      <c r="R12" s="41"/>
      <c r="S12" s="41"/>
      <c r="T12" s="41"/>
      <c r="U12" s="41"/>
      <c r="V12" s="41"/>
      <c r="W12" s="41"/>
      <c r="X12" s="40"/>
    </row>
    <row r="13" spans="1:24" s="12" customFormat="1" ht="114.75">
      <c r="A13" s="6" t="s">
        <v>90</v>
      </c>
      <c r="B13" s="6" t="s">
        <v>285</v>
      </c>
      <c r="C13" s="6" t="s">
        <v>286</v>
      </c>
      <c r="D13" s="7" t="s">
        <v>287</v>
      </c>
      <c r="E13" s="7" t="s">
        <v>49</v>
      </c>
      <c r="F13" s="6" t="s">
        <v>50</v>
      </c>
      <c r="G13" s="8" t="s">
        <v>288</v>
      </c>
      <c r="H13" s="8"/>
      <c r="I13" s="8" t="s">
        <v>207</v>
      </c>
      <c r="J13" s="8" t="s">
        <v>207</v>
      </c>
      <c r="K13" s="10" t="s">
        <v>289</v>
      </c>
      <c r="L13" s="41"/>
      <c r="M13" s="41"/>
      <c r="N13" s="41"/>
      <c r="O13" s="41"/>
      <c r="P13" s="41"/>
      <c r="Q13" s="41"/>
      <c r="R13" s="41"/>
      <c r="S13" s="41"/>
      <c r="T13" s="41"/>
      <c r="U13" s="41"/>
      <c r="V13" s="41"/>
      <c r="W13" s="41"/>
      <c r="X13" s="40"/>
    </row>
    <row r="14" spans="1:24" s="12" customFormat="1" ht="133.5" customHeight="1">
      <c r="A14" s="6" t="s">
        <v>90</v>
      </c>
      <c r="B14" s="6" t="s">
        <v>290</v>
      </c>
      <c r="C14" s="6" t="s">
        <v>508</v>
      </c>
      <c r="D14" s="7" t="s">
        <v>170</v>
      </c>
      <c r="E14" s="7" t="s">
        <v>49</v>
      </c>
      <c r="F14" s="6" t="s">
        <v>291</v>
      </c>
      <c r="G14" s="8" t="s">
        <v>292</v>
      </c>
      <c r="H14" s="8"/>
      <c r="I14" s="8" t="s">
        <v>145</v>
      </c>
      <c r="J14" s="8" t="s">
        <v>293</v>
      </c>
      <c r="K14" s="10" t="s">
        <v>294</v>
      </c>
      <c r="L14" s="41"/>
      <c r="M14" s="41"/>
      <c r="N14" s="41"/>
      <c r="O14" s="41"/>
      <c r="P14" s="41"/>
      <c r="Q14" s="41"/>
      <c r="R14" s="41"/>
      <c r="S14" s="41"/>
      <c r="T14" s="41"/>
      <c r="U14" s="41"/>
      <c r="V14" s="41"/>
      <c r="W14" s="41"/>
      <c r="X14" s="40"/>
    </row>
    <row r="15" spans="1:24" s="12" customFormat="1" ht="210" customHeight="1">
      <c r="A15" s="11" t="s">
        <v>295</v>
      </c>
      <c r="B15" s="11" t="s">
        <v>296</v>
      </c>
      <c r="C15" s="11" t="s">
        <v>509</v>
      </c>
      <c r="D15" s="12" t="s">
        <v>297</v>
      </c>
      <c r="E15" s="12" t="s">
        <v>49</v>
      </c>
      <c r="F15" s="11" t="s">
        <v>50</v>
      </c>
      <c r="G15" s="13" t="s">
        <v>298</v>
      </c>
      <c r="H15" s="13" t="s">
        <v>299</v>
      </c>
      <c r="I15" s="13" t="s">
        <v>196</v>
      </c>
      <c r="J15" s="13" t="s">
        <v>300</v>
      </c>
      <c r="K15" s="10" t="s">
        <v>301</v>
      </c>
      <c r="L15" s="41"/>
      <c r="M15" s="41"/>
      <c r="N15" s="41"/>
      <c r="O15" s="41"/>
      <c r="P15" s="41"/>
      <c r="Q15" s="41"/>
      <c r="R15" s="41"/>
      <c r="S15" s="41"/>
      <c r="T15" s="41"/>
      <c r="U15" s="41"/>
      <c r="V15" s="41"/>
      <c r="W15" s="41"/>
      <c r="X15" s="40"/>
    </row>
    <row r="16" spans="1:35" s="42" customFormat="1" ht="140.25">
      <c r="A16" s="11" t="s">
        <v>302</v>
      </c>
      <c r="B16" s="11" t="s">
        <v>308</v>
      </c>
      <c r="C16" s="11" t="s">
        <v>510</v>
      </c>
      <c r="D16" s="12" t="s">
        <v>48</v>
      </c>
      <c r="E16" s="12" t="s">
        <v>49</v>
      </c>
      <c r="F16" s="11" t="s">
        <v>50</v>
      </c>
      <c r="G16" s="14" t="s">
        <v>309</v>
      </c>
      <c r="H16" s="13"/>
      <c r="I16" s="13" t="s">
        <v>310</v>
      </c>
      <c r="J16" s="13" t="s">
        <v>311</v>
      </c>
      <c r="K16" s="10" t="s">
        <v>312</v>
      </c>
      <c r="L16" s="41"/>
      <c r="M16" s="41"/>
      <c r="N16" s="41"/>
      <c r="O16" s="41"/>
      <c r="P16" s="41"/>
      <c r="Q16" s="41"/>
      <c r="R16" s="41"/>
      <c r="S16" s="41"/>
      <c r="T16" s="41"/>
      <c r="U16" s="41"/>
      <c r="V16" s="41"/>
      <c r="W16" s="41"/>
      <c r="X16" s="41"/>
      <c r="Y16" s="41"/>
      <c r="Z16" s="41"/>
      <c r="AA16" s="41"/>
      <c r="AB16" s="41"/>
      <c r="AC16" s="41"/>
      <c r="AD16" s="41"/>
      <c r="AE16" s="41"/>
      <c r="AF16" s="41"/>
      <c r="AG16" s="41"/>
      <c r="AH16" s="41"/>
      <c r="AI16" s="41"/>
    </row>
    <row r="17" spans="1:35" s="42" customFormat="1" ht="140.25">
      <c r="A17" s="11" t="s">
        <v>302</v>
      </c>
      <c r="B17" s="11" t="s">
        <v>303</v>
      </c>
      <c r="C17" s="11" t="s">
        <v>304</v>
      </c>
      <c r="D17" s="12" t="s">
        <v>48</v>
      </c>
      <c r="E17" s="12" t="s">
        <v>49</v>
      </c>
      <c r="F17" s="11" t="s">
        <v>50</v>
      </c>
      <c r="G17" s="13" t="s">
        <v>305</v>
      </c>
      <c r="H17" s="13"/>
      <c r="I17" s="13" t="s">
        <v>145</v>
      </c>
      <c r="J17" s="13" t="s">
        <v>306</v>
      </c>
      <c r="K17" s="10" t="s">
        <v>307</v>
      </c>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s="42" customFormat="1" ht="78.75" customHeight="1">
      <c r="A18" s="11" t="s">
        <v>302</v>
      </c>
      <c r="B18" s="11" t="s">
        <v>313</v>
      </c>
      <c r="C18" s="11" t="s">
        <v>314</v>
      </c>
      <c r="D18" s="12" t="s">
        <v>170</v>
      </c>
      <c r="E18" s="12" t="s">
        <v>49</v>
      </c>
      <c r="F18" s="11" t="s">
        <v>50</v>
      </c>
      <c r="G18" s="13" t="s">
        <v>315</v>
      </c>
      <c r="H18" s="13"/>
      <c r="I18" s="13" t="s">
        <v>316</v>
      </c>
      <c r="J18" s="13" t="s">
        <v>317</v>
      </c>
      <c r="K18" s="10" t="s">
        <v>318</v>
      </c>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s="42" customFormat="1" ht="212.25" customHeight="1">
      <c r="A19" s="11" t="s">
        <v>302</v>
      </c>
      <c r="B19" s="11" t="s">
        <v>319</v>
      </c>
      <c r="C19" s="11" t="s">
        <v>320</v>
      </c>
      <c r="D19" s="12" t="s">
        <v>192</v>
      </c>
      <c r="E19" s="12" t="s">
        <v>49</v>
      </c>
      <c r="F19" s="11" t="s">
        <v>50</v>
      </c>
      <c r="G19" s="13"/>
      <c r="H19" s="13"/>
      <c r="I19" s="13" t="s">
        <v>531</v>
      </c>
      <c r="J19" s="13" t="s">
        <v>497</v>
      </c>
      <c r="K19" s="10" t="s">
        <v>321</v>
      </c>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5" s="42" customFormat="1" ht="169.5" customHeight="1">
      <c r="A20" s="11" t="s">
        <v>302</v>
      </c>
      <c r="B20" s="11" t="s">
        <v>322</v>
      </c>
      <c r="C20" s="11" t="s">
        <v>323</v>
      </c>
      <c r="D20" s="12" t="s">
        <v>48</v>
      </c>
      <c r="E20" s="12" t="s">
        <v>49</v>
      </c>
      <c r="F20" s="11" t="s">
        <v>324</v>
      </c>
      <c r="G20" s="13" t="s">
        <v>504</v>
      </c>
      <c r="H20" s="13" t="s">
        <v>325</v>
      </c>
      <c r="I20" s="13" t="s">
        <v>326</v>
      </c>
      <c r="J20" s="13" t="s">
        <v>327</v>
      </c>
      <c r="K20" s="48" t="s">
        <v>545</v>
      </c>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s="42" customFormat="1" ht="188.25" customHeight="1">
      <c r="A21" s="11" t="s">
        <v>302</v>
      </c>
      <c r="B21" s="11" t="s">
        <v>328</v>
      </c>
      <c r="C21" s="11" t="s">
        <v>329</v>
      </c>
      <c r="D21" s="12" t="s">
        <v>48</v>
      </c>
      <c r="E21" s="12" t="s">
        <v>512</v>
      </c>
      <c r="F21" s="11" t="s">
        <v>330</v>
      </c>
      <c r="G21" s="13" t="s">
        <v>331</v>
      </c>
      <c r="H21" s="13" t="s">
        <v>332</v>
      </c>
      <c r="I21" s="13" t="s">
        <v>207</v>
      </c>
      <c r="J21" s="13" t="s">
        <v>333</v>
      </c>
      <c r="K21" s="48" t="s">
        <v>547</v>
      </c>
      <c r="L21" s="41"/>
      <c r="M21" s="41"/>
      <c r="N21" s="41"/>
      <c r="O21" s="41"/>
      <c r="P21" s="41"/>
      <c r="Q21" s="41"/>
      <c r="R21" s="41"/>
      <c r="S21" s="41"/>
      <c r="T21" s="41"/>
      <c r="U21" s="41"/>
      <c r="V21" s="41"/>
      <c r="W21" s="41"/>
      <c r="X21" s="41"/>
      <c r="Y21" s="41"/>
      <c r="Z21" s="41"/>
      <c r="AA21" s="41"/>
      <c r="AB21" s="41"/>
      <c r="AC21" s="41"/>
      <c r="AD21" s="41"/>
      <c r="AE21" s="41"/>
      <c r="AF21" s="41"/>
      <c r="AG21" s="41"/>
      <c r="AH21" s="41"/>
      <c r="AI21" s="41"/>
    </row>
    <row r="22" spans="1:35" s="42" customFormat="1" ht="120" customHeight="1">
      <c r="A22" s="11" t="s">
        <v>334</v>
      </c>
      <c r="B22" s="11" t="s">
        <v>335</v>
      </c>
      <c r="C22" s="11" t="s">
        <v>336</v>
      </c>
      <c r="D22" s="12" t="s">
        <v>170</v>
      </c>
      <c r="E22" s="12" t="s">
        <v>337</v>
      </c>
      <c r="F22" s="11"/>
      <c r="G22" s="13"/>
      <c r="H22" s="13"/>
      <c r="I22" s="13" t="s">
        <v>207</v>
      </c>
      <c r="J22" s="13" t="s">
        <v>338</v>
      </c>
      <c r="K22" s="49" t="s">
        <v>550</v>
      </c>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s="42" customFormat="1" ht="196.5" customHeight="1">
      <c r="A23" s="11" t="s">
        <v>334</v>
      </c>
      <c r="B23" s="11" t="s">
        <v>339</v>
      </c>
      <c r="C23" s="11"/>
      <c r="D23" s="12" t="s">
        <v>48</v>
      </c>
      <c r="E23" s="12" t="s">
        <v>49</v>
      </c>
      <c r="F23" s="11" t="s">
        <v>498</v>
      </c>
      <c r="G23" s="13"/>
      <c r="H23" s="13"/>
      <c r="I23" s="13" t="s">
        <v>258</v>
      </c>
      <c r="J23" s="13" t="s">
        <v>340</v>
      </c>
      <c r="K23" s="10" t="s">
        <v>341</v>
      </c>
      <c r="L23" s="41"/>
      <c r="M23" s="41"/>
      <c r="N23" s="41"/>
      <c r="O23" s="41"/>
      <c r="P23" s="41"/>
      <c r="Q23" s="41"/>
      <c r="R23" s="41"/>
      <c r="S23" s="41"/>
      <c r="T23" s="41"/>
      <c r="U23" s="41"/>
      <c r="V23" s="41"/>
      <c r="W23" s="41"/>
      <c r="X23" s="41"/>
      <c r="Y23" s="41"/>
      <c r="Z23" s="41"/>
      <c r="AA23" s="41"/>
      <c r="AB23" s="41"/>
      <c r="AC23" s="41"/>
      <c r="AD23" s="41"/>
      <c r="AE23" s="41"/>
      <c r="AF23" s="41"/>
      <c r="AG23" s="41"/>
      <c r="AH23" s="41"/>
      <c r="AI23" s="41"/>
    </row>
    <row r="24" spans="1:35" s="42" customFormat="1" ht="210" customHeight="1">
      <c r="A24" s="11" t="s">
        <v>334</v>
      </c>
      <c r="B24" s="11" t="s">
        <v>347</v>
      </c>
      <c r="C24" s="11" t="s">
        <v>511</v>
      </c>
      <c r="D24" s="12" t="s">
        <v>348</v>
      </c>
      <c r="E24" s="12" t="s">
        <v>49</v>
      </c>
      <c r="F24" s="11" t="s">
        <v>343</v>
      </c>
      <c r="G24" s="13" t="s">
        <v>499</v>
      </c>
      <c r="H24" s="13"/>
      <c r="I24" s="13" t="s">
        <v>258</v>
      </c>
      <c r="J24" s="13" t="s">
        <v>349</v>
      </c>
      <c r="K24" s="10" t="s">
        <v>350</v>
      </c>
      <c r="L24" s="41"/>
      <c r="M24" s="41"/>
      <c r="N24" s="41"/>
      <c r="O24" s="41"/>
      <c r="P24" s="41"/>
      <c r="Q24" s="41"/>
      <c r="R24" s="41"/>
      <c r="S24" s="41"/>
      <c r="T24" s="41"/>
      <c r="U24" s="41"/>
      <c r="V24" s="41"/>
      <c r="W24" s="41"/>
      <c r="X24" s="41"/>
      <c r="Y24" s="41"/>
      <c r="Z24" s="41"/>
      <c r="AA24" s="41"/>
      <c r="AB24" s="41"/>
      <c r="AC24" s="41"/>
      <c r="AD24" s="41"/>
      <c r="AE24" s="41"/>
      <c r="AF24" s="41"/>
      <c r="AG24" s="41"/>
      <c r="AH24" s="41"/>
      <c r="AI24" s="41"/>
    </row>
    <row r="25" spans="1:35" s="42" customFormat="1" ht="237.75" customHeight="1">
      <c r="A25" s="11" t="s">
        <v>334</v>
      </c>
      <c r="B25" s="11" t="s">
        <v>342</v>
      </c>
      <c r="C25" s="11" t="s">
        <v>511</v>
      </c>
      <c r="D25" s="12" t="s">
        <v>94</v>
      </c>
      <c r="E25" s="12" t="s">
        <v>49</v>
      </c>
      <c r="F25" s="11" t="s">
        <v>343</v>
      </c>
      <c r="G25" s="13" t="s">
        <v>344</v>
      </c>
      <c r="H25" s="13"/>
      <c r="I25" s="13" t="s">
        <v>196</v>
      </c>
      <c r="J25" s="13" t="s">
        <v>345</v>
      </c>
      <c r="K25" s="10" t="s">
        <v>346</v>
      </c>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s="42" customFormat="1" ht="239.25" customHeight="1">
      <c r="A26" s="11" t="s">
        <v>351</v>
      </c>
      <c r="B26" s="11" t="s">
        <v>352</v>
      </c>
      <c r="C26" s="11" t="s">
        <v>353</v>
      </c>
      <c r="D26" s="12" t="s">
        <v>6</v>
      </c>
      <c r="E26" s="12" t="s">
        <v>49</v>
      </c>
      <c r="F26" s="11" t="s">
        <v>110</v>
      </c>
      <c r="G26" s="13" t="s">
        <v>354</v>
      </c>
      <c r="H26" s="13" t="s">
        <v>355</v>
      </c>
      <c r="I26" s="13" t="s">
        <v>207</v>
      </c>
      <c r="J26" s="13" t="s">
        <v>356</v>
      </c>
      <c r="K26" s="48" t="s">
        <v>548</v>
      </c>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5" s="42" customFormat="1" ht="76.5">
      <c r="A27" s="11" t="s">
        <v>351</v>
      </c>
      <c r="B27" s="11" t="s">
        <v>357</v>
      </c>
      <c r="C27" s="11" t="s">
        <v>358</v>
      </c>
      <c r="D27" s="12" t="s">
        <v>94</v>
      </c>
      <c r="E27" s="12" t="s">
        <v>49</v>
      </c>
      <c r="F27" s="11"/>
      <c r="G27" s="13"/>
      <c r="H27" s="13"/>
      <c r="I27" s="13"/>
      <c r="J27" s="13" t="s">
        <v>359</v>
      </c>
      <c r="K27" s="10" t="s">
        <v>360</v>
      </c>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s="42" customFormat="1" ht="174" customHeight="1">
      <c r="A28" s="11" t="s">
        <v>361</v>
      </c>
      <c r="B28" s="11" t="s">
        <v>362</v>
      </c>
      <c r="C28" s="11" t="s">
        <v>363</v>
      </c>
      <c r="D28" s="12" t="s">
        <v>48</v>
      </c>
      <c r="E28" s="12" t="s">
        <v>49</v>
      </c>
      <c r="F28" s="11" t="s">
        <v>50</v>
      </c>
      <c r="G28" s="13" t="s">
        <v>364</v>
      </c>
      <c r="H28" s="13"/>
      <c r="I28" s="13" t="s">
        <v>196</v>
      </c>
      <c r="J28" s="13" t="s">
        <v>365</v>
      </c>
      <c r="K28" s="10" t="s">
        <v>366</v>
      </c>
      <c r="L28" s="41"/>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1:35" s="42" customFormat="1" ht="132" customHeight="1">
      <c r="A29" s="11" t="s">
        <v>367</v>
      </c>
      <c r="B29" s="11" t="s">
        <v>368</v>
      </c>
      <c r="C29" s="11" t="s">
        <v>369</v>
      </c>
      <c r="D29" s="12" t="s">
        <v>6</v>
      </c>
      <c r="E29" s="12" t="s">
        <v>370</v>
      </c>
      <c r="F29" s="11" t="s">
        <v>50</v>
      </c>
      <c r="G29" s="13" t="s">
        <v>505</v>
      </c>
      <c r="H29" s="13"/>
      <c r="I29" s="13" t="s">
        <v>207</v>
      </c>
      <c r="J29" s="13" t="s">
        <v>171</v>
      </c>
      <c r="K29" s="10" t="s">
        <v>371</v>
      </c>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s="42" customFormat="1" ht="143.25" customHeight="1">
      <c r="A30" s="11" t="s">
        <v>372</v>
      </c>
      <c r="B30" s="11" t="s">
        <v>373</v>
      </c>
      <c r="C30" s="11"/>
      <c r="D30" s="12" t="s">
        <v>48</v>
      </c>
      <c r="E30" s="12" t="s">
        <v>49</v>
      </c>
      <c r="F30" s="11" t="s">
        <v>50</v>
      </c>
      <c r="G30" s="13" t="s">
        <v>374</v>
      </c>
      <c r="H30" s="13"/>
      <c r="I30" s="13" t="s">
        <v>316</v>
      </c>
      <c r="J30" s="13" t="s">
        <v>171</v>
      </c>
      <c r="K30" s="10" t="s">
        <v>375</v>
      </c>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5" s="42" customFormat="1" ht="132" customHeight="1">
      <c r="A31" s="11" t="s">
        <v>372</v>
      </c>
      <c r="B31" s="11" t="s">
        <v>376</v>
      </c>
      <c r="C31" s="11" t="s">
        <v>377</v>
      </c>
      <c r="D31" s="12" t="s">
        <v>48</v>
      </c>
      <c r="E31" s="12" t="s">
        <v>49</v>
      </c>
      <c r="F31" s="11" t="s">
        <v>50</v>
      </c>
      <c r="G31" s="13" t="s">
        <v>500</v>
      </c>
      <c r="H31" s="13"/>
      <c r="I31" s="13" t="s">
        <v>316</v>
      </c>
      <c r="J31" s="13" t="s">
        <v>378</v>
      </c>
      <c r="K31" s="48" t="s">
        <v>546</v>
      </c>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35" s="42" customFormat="1" ht="51">
      <c r="A32" s="11" t="s">
        <v>379</v>
      </c>
      <c r="B32" s="11" t="s">
        <v>380</v>
      </c>
      <c r="C32" s="11"/>
      <c r="D32" s="12" t="s">
        <v>287</v>
      </c>
      <c r="E32" s="12" t="s">
        <v>251</v>
      </c>
      <c r="F32" s="11" t="s">
        <v>50</v>
      </c>
      <c r="G32" s="13" t="s">
        <v>381</v>
      </c>
      <c r="H32" s="13"/>
      <c r="I32" s="13" t="s">
        <v>207</v>
      </c>
      <c r="J32" s="13" t="s">
        <v>382</v>
      </c>
      <c r="K32" s="10" t="s">
        <v>383</v>
      </c>
      <c r="L32" s="41"/>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35" s="42" customFormat="1" ht="405" customHeight="1">
      <c r="A33" s="11" t="s">
        <v>31</v>
      </c>
      <c r="B33" s="11" t="s">
        <v>384</v>
      </c>
      <c r="C33" s="11"/>
      <c r="D33" s="12" t="s">
        <v>192</v>
      </c>
      <c r="E33" s="12" t="s">
        <v>501</v>
      </c>
      <c r="F33" s="11" t="s">
        <v>50</v>
      </c>
      <c r="G33" s="13" t="s">
        <v>385</v>
      </c>
      <c r="H33" s="13"/>
      <c r="I33" s="13" t="s">
        <v>171</v>
      </c>
      <c r="J33" s="13" t="s">
        <v>378</v>
      </c>
      <c r="K33" s="10" t="s">
        <v>386</v>
      </c>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s="42" customFormat="1" ht="144" customHeight="1">
      <c r="A34" s="11" t="s">
        <v>31</v>
      </c>
      <c r="B34" s="11" t="s">
        <v>387</v>
      </c>
      <c r="C34" s="11" t="s">
        <v>388</v>
      </c>
      <c r="D34" s="12" t="s">
        <v>6</v>
      </c>
      <c r="E34" s="12" t="s">
        <v>49</v>
      </c>
      <c r="F34" s="11" t="s">
        <v>50</v>
      </c>
      <c r="G34" s="13" t="s">
        <v>389</v>
      </c>
      <c r="H34" s="13"/>
      <c r="I34" s="13" t="s">
        <v>43</v>
      </c>
      <c r="J34" s="13" t="s">
        <v>390</v>
      </c>
      <c r="K34" s="10" t="s">
        <v>391</v>
      </c>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s="42" customFormat="1" ht="240" customHeight="1">
      <c r="A35" s="11" t="s">
        <v>392</v>
      </c>
      <c r="B35" s="11" t="s">
        <v>393</v>
      </c>
      <c r="C35" s="11" t="s">
        <v>394</v>
      </c>
      <c r="D35" s="12" t="s">
        <v>287</v>
      </c>
      <c r="E35" s="12" t="s">
        <v>49</v>
      </c>
      <c r="F35" s="11" t="s">
        <v>50</v>
      </c>
      <c r="G35" s="13" t="s">
        <v>395</v>
      </c>
      <c r="H35" s="13"/>
      <c r="I35" s="13" t="s">
        <v>196</v>
      </c>
      <c r="J35" s="13">
        <v>5000</v>
      </c>
      <c r="K35" s="10" t="s">
        <v>396</v>
      </c>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s="42" customFormat="1" ht="76.5">
      <c r="A36" s="11" t="s">
        <v>397</v>
      </c>
      <c r="B36" s="11" t="s">
        <v>398</v>
      </c>
      <c r="C36" s="11" t="s">
        <v>399</v>
      </c>
      <c r="D36" s="12" t="s">
        <v>48</v>
      </c>
      <c r="E36" s="12" t="s">
        <v>49</v>
      </c>
      <c r="F36" s="11" t="s">
        <v>50</v>
      </c>
      <c r="G36" s="13"/>
      <c r="H36" s="13"/>
      <c r="I36" s="13" t="s">
        <v>196</v>
      </c>
      <c r="J36" s="13">
        <v>5000</v>
      </c>
      <c r="K36" s="10" t="s">
        <v>400</v>
      </c>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5" s="42" customFormat="1" ht="78" customHeight="1">
      <c r="A37" s="11" t="s">
        <v>397</v>
      </c>
      <c r="B37" s="11" t="s">
        <v>401</v>
      </c>
      <c r="C37" s="11" t="s">
        <v>402</v>
      </c>
      <c r="D37" s="12" t="s">
        <v>48</v>
      </c>
      <c r="E37" s="12" t="s">
        <v>49</v>
      </c>
      <c r="F37" s="11" t="s">
        <v>50</v>
      </c>
      <c r="G37" s="13" t="s">
        <v>403</v>
      </c>
      <c r="H37" s="13"/>
      <c r="I37" s="13" t="s">
        <v>43</v>
      </c>
      <c r="J37" s="13" t="s">
        <v>404</v>
      </c>
      <c r="K37" s="10" t="s">
        <v>405</v>
      </c>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s="42" customFormat="1" ht="121.5" customHeight="1">
      <c r="A38" s="11" t="s">
        <v>33</v>
      </c>
      <c r="B38" s="11" t="s">
        <v>406</v>
      </c>
      <c r="C38" s="11" t="s">
        <v>407</v>
      </c>
      <c r="D38" s="12" t="s">
        <v>6</v>
      </c>
      <c r="E38" s="12" t="s">
        <v>49</v>
      </c>
      <c r="F38" s="11" t="s">
        <v>50</v>
      </c>
      <c r="G38" s="13" t="s">
        <v>408</v>
      </c>
      <c r="H38" s="13"/>
      <c r="I38" s="13" t="s">
        <v>409</v>
      </c>
      <c r="J38" s="13" t="s">
        <v>410</v>
      </c>
      <c r="K38" s="10" t="s">
        <v>411</v>
      </c>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s="42" customFormat="1" ht="338.25" customHeight="1">
      <c r="A39" s="11" t="s">
        <v>33</v>
      </c>
      <c r="B39" s="11" t="s">
        <v>412</v>
      </c>
      <c r="C39" s="11" t="s">
        <v>413</v>
      </c>
      <c r="D39" s="12" t="s">
        <v>170</v>
      </c>
      <c r="E39" s="12" t="s">
        <v>49</v>
      </c>
      <c r="F39" s="11" t="s">
        <v>50</v>
      </c>
      <c r="G39" s="13" t="s">
        <v>502</v>
      </c>
      <c r="H39" s="13"/>
      <c r="I39" s="13" t="s">
        <v>316</v>
      </c>
      <c r="J39" s="13">
        <v>6000</v>
      </c>
      <c r="K39" s="10" t="s">
        <v>414</v>
      </c>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s="42" customFormat="1" ht="338.25" customHeight="1">
      <c r="A40" s="11" t="s">
        <v>534</v>
      </c>
      <c r="B40" s="11" t="s">
        <v>536</v>
      </c>
      <c r="C40" s="12" t="s">
        <v>535</v>
      </c>
      <c r="D40" s="12" t="s">
        <v>48</v>
      </c>
      <c r="E40" s="12" t="s">
        <v>49</v>
      </c>
      <c r="F40" s="11" t="s">
        <v>537</v>
      </c>
      <c r="G40" s="13" t="s">
        <v>538</v>
      </c>
      <c r="H40" s="13" t="s">
        <v>539</v>
      </c>
      <c r="I40" s="13" t="s">
        <v>541</v>
      </c>
      <c r="J40" s="13" t="s">
        <v>540</v>
      </c>
      <c r="K40" s="48" t="s">
        <v>549</v>
      </c>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5" s="42" customFormat="1" ht="89.25">
      <c r="A41" s="11" t="s">
        <v>101</v>
      </c>
      <c r="B41" s="11" t="s">
        <v>415</v>
      </c>
      <c r="C41" s="11" t="s">
        <v>416</v>
      </c>
      <c r="D41" s="12" t="s">
        <v>48</v>
      </c>
      <c r="E41" s="12" t="s">
        <v>49</v>
      </c>
      <c r="F41" s="11" t="s">
        <v>50</v>
      </c>
      <c r="G41" s="13" t="s">
        <v>417</v>
      </c>
      <c r="H41" s="13"/>
      <c r="I41" s="13" t="s">
        <v>196</v>
      </c>
      <c r="J41" s="13" t="s">
        <v>418</v>
      </c>
      <c r="K41" s="10" t="s">
        <v>419</v>
      </c>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5" s="42" customFormat="1" ht="51">
      <c r="A42" s="11" t="s">
        <v>101</v>
      </c>
      <c r="B42" s="11" t="s">
        <v>420</v>
      </c>
      <c r="C42" s="11" t="s">
        <v>513</v>
      </c>
      <c r="D42" s="12" t="s">
        <v>421</v>
      </c>
      <c r="E42" s="12" t="s">
        <v>49</v>
      </c>
      <c r="F42" s="11" t="s">
        <v>50</v>
      </c>
      <c r="G42" s="13" t="s">
        <v>139</v>
      </c>
      <c r="H42" s="13"/>
      <c r="I42" s="13" t="s">
        <v>422</v>
      </c>
      <c r="J42" s="13" t="s">
        <v>140</v>
      </c>
      <c r="K42" s="10" t="s">
        <v>423</v>
      </c>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3" spans="1:35" s="42" customFormat="1" ht="76.5">
      <c r="A43" s="11" t="s">
        <v>101</v>
      </c>
      <c r="B43" s="11" t="s">
        <v>424</v>
      </c>
      <c r="C43" s="11" t="s">
        <v>425</v>
      </c>
      <c r="D43" s="12" t="s">
        <v>48</v>
      </c>
      <c r="E43" s="12" t="s">
        <v>49</v>
      </c>
      <c r="F43" s="11" t="s">
        <v>50</v>
      </c>
      <c r="G43" s="13"/>
      <c r="H43" s="13"/>
      <c r="I43" s="13" t="s">
        <v>196</v>
      </c>
      <c r="J43" s="15">
        <v>5000</v>
      </c>
      <c r="K43" s="10" t="s">
        <v>426</v>
      </c>
      <c r="L43" s="41"/>
      <c r="M43" s="41"/>
      <c r="N43" s="41"/>
      <c r="O43" s="41"/>
      <c r="P43" s="41"/>
      <c r="Q43" s="41"/>
      <c r="R43" s="41"/>
      <c r="S43" s="41"/>
      <c r="T43" s="41"/>
      <c r="U43" s="41"/>
      <c r="V43" s="41"/>
      <c r="W43" s="41"/>
      <c r="X43" s="41"/>
      <c r="Y43" s="41"/>
      <c r="Z43" s="41"/>
      <c r="AA43" s="41"/>
      <c r="AB43" s="41"/>
      <c r="AC43" s="41"/>
      <c r="AD43" s="41"/>
      <c r="AE43" s="41"/>
      <c r="AF43" s="41"/>
      <c r="AG43" s="41"/>
      <c r="AH43" s="41"/>
      <c r="AI43" s="41"/>
    </row>
    <row r="44" spans="1:35" s="42" customFormat="1" ht="123" customHeight="1">
      <c r="A44" s="11" t="s">
        <v>101</v>
      </c>
      <c r="B44" s="11" t="s">
        <v>427</v>
      </c>
      <c r="C44" s="11" t="s">
        <v>428</v>
      </c>
      <c r="D44" s="12" t="s">
        <v>48</v>
      </c>
      <c r="E44" s="12" t="s">
        <v>49</v>
      </c>
      <c r="F44" s="11" t="s">
        <v>50</v>
      </c>
      <c r="G44" s="13" t="s">
        <v>429</v>
      </c>
      <c r="H44" s="13" t="s">
        <v>430</v>
      </c>
      <c r="I44" s="13" t="s">
        <v>43</v>
      </c>
      <c r="J44" s="13" t="s">
        <v>519</v>
      </c>
      <c r="K44" s="10" t="s">
        <v>431</v>
      </c>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1:35" s="42" customFormat="1" ht="197.25" customHeight="1">
      <c r="A45" s="11" t="s">
        <v>101</v>
      </c>
      <c r="B45" s="11" t="s">
        <v>432</v>
      </c>
      <c r="C45" s="11" t="s">
        <v>433</v>
      </c>
      <c r="D45" s="12" t="s">
        <v>48</v>
      </c>
      <c r="E45" s="12" t="s">
        <v>49</v>
      </c>
      <c r="F45" s="11" t="s">
        <v>50</v>
      </c>
      <c r="G45" s="13" t="s">
        <v>434</v>
      </c>
      <c r="H45" s="13"/>
      <c r="I45" s="13" t="s">
        <v>207</v>
      </c>
      <c r="J45" s="13" t="s">
        <v>520</v>
      </c>
      <c r="K45" s="10" t="s">
        <v>435</v>
      </c>
      <c r="L45" s="41"/>
      <c r="M45" s="41"/>
      <c r="N45" s="41"/>
      <c r="O45" s="41"/>
      <c r="P45" s="41"/>
      <c r="Q45" s="41"/>
      <c r="R45" s="41"/>
      <c r="S45" s="41"/>
      <c r="T45" s="41"/>
      <c r="U45" s="41"/>
      <c r="V45" s="41"/>
      <c r="W45" s="41"/>
      <c r="X45" s="41"/>
      <c r="Y45" s="41"/>
      <c r="Z45" s="41"/>
      <c r="AA45" s="41"/>
      <c r="AB45" s="41"/>
      <c r="AC45" s="41"/>
      <c r="AD45" s="41"/>
      <c r="AE45" s="41"/>
      <c r="AF45" s="41"/>
      <c r="AG45" s="41"/>
      <c r="AH45" s="41"/>
      <c r="AI45" s="41"/>
    </row>
    <row r="46" spans="1:35" s="42" customFormat="1" ht="176.25" customHeight="1">
      <c r="A46" s="11" t="s">
        <v>101</v>
      </c>
      <c r="B46" s="11" t="s">
        <v>436</v>
      </c>
      <c r="C46" s="11" t="s">
        <v>437</v>
      </c>
      <c r="D46" s="12" t="s">
        <v>48</v>
      </c>
      <c r="E46" s="12" t="s">
        <v>49</v>
      </c>
      <c r="F46" s="11" t="s">
        <v>438</v>
      </c>
      <c r="G46" s="13" t="s">
        <v>439</v>
      </c>
      <c r="H46" s="13" t="s">
        <v>440</v>
      </c>
      <c r="I46" s="13" t="s">
        <v>196</v>
      </c>
      <c r="J46" s="15">
        <v>2500</v>
      </c>
      <c r="K46" s="10" t="s">
        <v>441</v>
      </c>
      <c r="L46" s="41"/>
      <c r="M46" s="41"/>
      <c r="N46" s="41"/>
      <c r="O46" s="41"/>
      <c r="P46" s="41"/>
      <c r="Q46" s="41"/>
      <c r="R46" s="41"/>
      <c r="S46" s="41"/>
      <c r="T46" s="41"/>
      <c r="U46" s="41"/>
      <c r="V46" s="41"/>
      <c r="W46" s="41"/>
      <c r="X46" s="41"/>
      <c r="Y46" s="41"/>
      <c r="Z46" s="41"/>
      <c r="AA46" s="41"/>
      <c r="AB46" s="41"/>
      <c r="AC46" s="41"/>
      <c r="AD46" s="41"/>
      <c r="AE46" s="41"/>
      <c r="AF46" s="41"/>
      <c r="AG46" s="41"/>
      <c r="AH46" s="41"/>
      <c r="AI46" s="41"/>
    </row>
    <row r="47" spans="1:35" s="42" customFormat="1" ht="156.75" customHeight="1">
      <c r="A47" s="11" t="s">
        <v>101</v>
      </c>
      <c r="B47" s="11" t="s">
        <v>442</v>
      </c>
      <c r="C47" s="11" t="s">
        <v>437</v>
      </c>
      <c r="D47" s="12" t="s">
        <v>48</v>
      </c>
      <c r="E47" s="12" t="s">
        <v>49</v>
      </c>
      <c r="F47" s="11" t="s">
        <v>438</v>
      </c>
      <c r="G47" s="13" t="s">
        <v>443</v>
      </c>
      <c r="H47" s="13" t="s">
        <v>444</v>
      </c>
      <c r="I47" s="13" t="s">
        <v>445</v>
      </c>
      <c r="J47" s="15">
        <v>2500</v>
      </c>
      <c r="K47" s="10" t="s">
        <v>446</v>
      </c>
      <c r="L47" s="41"/>
      <c r="M47" s="41"/>
      <c r="N47" s="41"/>
      <c r="O47" s="41"/>
      <c r="P47" s="41"/>
      <c r="Q47" s="41"/>
      <c r="R47" s="41"/>
      <c r="S47" s="41"/>
      <c r="T47" s="41"/>
      <c r="U47" s="41"/>
      <c r="V47" s="41"/>
      <c r="W47" s="41"/>
      <c r="X47" s="41"/>
      <c r="Y47" s="41"/>
      <c r="Z47" s="41"/>
      <c r="AA47" s="41"/>
      <c r="AB47" s="41"/>
      <c r="AC47" s="41"/>
      <c r="AD47" s="41"/>
      <c r="AE47" s="41"/>
      <c r="AF47" s="41"/>
      <c r="AG47" s="41"/>
      <c r="AH47" s="41"/>
      <c r="AI47" s="41"/>
    </row>
    <row r="48" spans="1:35" s="42" customFormat="1" ht="195.75" customHeight="1">
      <c r="A48" s="11" t="s">
        <v>101</v>
      </c>
      <c r="B48" s="11" t="s">
        <v>447</v>
      </c>
      <c r="C48" s="11" t="s">
        <v>437</v>
      </c>
      <c r="D48" s="12" t="s">
        <v>48</v>
      </c>
      <c r="E48" s="12" t="s">
        <v>49</v>
      </c>
      <c r="F48" s="11" t="s">
        <v>438</v>
      </c>
      <c r="G48" s="13" t="s">
        <v>448</v>
      </c>
      <c r="H48" s="13" t="s">
        <v>449</v>
      </c>
      <c r="I48" s="13" t="s">
        <v>196</v>
      </c>
      <c r="J48" s="13" t="s">
        <v>521</v>
      </c>
      <c r="K48" s="10" t="s">
        <v>450</v>
      </c>
      <c r="L48" s="41"/>
      <c r="M48" s="41"/>
      <c r="N48" s="41"/>
      <c r="O48" s="41"/>
      <c r="P48" s="41"/>
      <c r="Q48" s="41"/>
      <c r="R48" s="41"/>
      <c r="S48" s="41"/>
      <c r="T48" s="41"/>
      <c r="U48" s="41"/>
      <c r="V48" s="41"/>
      <c r="W48" s="41"/>
      <c r="X48" s="41"/>
      <c r="Y48" s="41"/>
      <c r="Z48" s="41"/>
      <c r="AA48" s="41"/>
      <c r="AB48" s="41"/>
      <c r="AC48" s="41"/>
      <c r="AD48" s="41"/>
      <c r="AE48" s="41"/>
      <c r="AF48" s="41"/>
      <c r="AG48" s="41"/>
      <c r="AH48" s="41"/>
      <c r="AI48" s="41"/>
    </row>
    <row r="49" spans="1:35" s="42" customFormat="1" ht="95.25" customHeight="1">
      <c r="A49" s="11" t="s">
        <v>101</v>
      </c>
      <c r="B49" s="11" t="s">
        <v>451</v>
      </c>
      <c r="C49" s="11" t="s">
        <v>452</v>
      </c>
      <c r="D49" s="12" t="s">
        <v>48</v>
      </c>
      <c r="E49" s="12" t="s">
        <v>49</v>
      </c>
      <c r="F49" s="11" t="s">
        <v>50</v>
      </c>
      <c r="G49" s="13" t="s">
        <v>453</v>
      </c>
      <c r="H49" s="13"/>
      <c r="I49" s="13" t="s">
        <v>196</v>
      </c>
      <c r="J49" s="16">
        <v>10000</v>
      </c>
      <c r="K49" s="10" t="s">
        <v>454</v>
      </c>
      <c r="L49" s="41"/>
      <c r="M49" s="41"/>
      <c r="N49" s="41"/>
      <c r="O49" s="41"/>
      <c r="P49" s="41"/>
      <c r="Q49" s="41"/>
      <c r="R49" s="41"/>
      <c r="S49" s="41"/>
      <c r="T49" s="41"/>
      <c r="U49" s="41"/>
      <c r="V49" s="41"/>
      <c r="W49" s="41"/>
      <c r="X49" s="41"/>
      <c r="Y49" s="41"/>
      <c r="Z49" s="41"/>
      <c r="AA49" s="41"/>
      <c r="AB49" s="41"/>
      <c r="AC49" s="41"/>
      <c r="AD49" s="41"/>
      <c r="AE49" s="41"/>
      <c r="AF49" s="41"/>
      <c r="AG49" s="41"/>
      <c r="AH49" s="41"/>
      <c r="AI49" s="41"/>
    </row>
    <row r="50" spans="1:35" s="42" customFormat="1" ht="63.75">
      <c r="A50" s="11" t="s">
        <v>101</v>
      </c>
      <c r="B50" s="11" t="s">
        <v>455</v>
      </c>
      <c r="C50" s="11" t="s">
        <v>456</v>
      </c>
      <c r="D50" s="12" t="s">
        <v>457</v>
      </c>
      <c r="E50" s="12" t="s">
        <v>49</v>
      </c>
      <c r="F50" s="11" t="s">
        <v>50</v>
      </c>
      <c r="G50" s="13" t="s">
        <v>529</v>
      </c>
      <c r="H50" s="13" t="s">
        <v>458</v>
      </c>
      <c r="I50" s="13" t="s">
        <v>459</v>
      </c>
      <c r="J50" s="13" t="s">
        <v>522</v>
      </c>
      <c r="K50" s="10" t="s">
        <v>460</v>
      </c>
      <c r="L50" s="41"/>
      <c r="M50" s="41"/>
      <c r="N50" s="41"/>
      <c r="O50" s="41"/>
      <c r="P50" s="41"/>
      <c r="Q50" s="41"/>
      <c r="R50" s="41"/>
      <c r="S50" s="41"/>
      <c r="T50" s="41"/>
      <c r="U50" s="41"/>
      <c r="V50" s="41"/>
      <c r="W50" s="41"/>
      <c r="X50" s="41"/>
      <c r="Y50" s="41"/>
      <c r="Z50" s="41"/>
      <c r="AA50" s="41"/>
      <c r="AB50" s="41"/>
      <c r="AC50" s="41"/>
      <c r="AD50" s="41"/>
      <c r="AE50" s="41"/>
      <c r="AF50" s="41"/>
      <c r="AG50" s="41"/>
      <c r="AH50" s="41"/>
      <c r="AI50" s="41"/>
    </row>
    <row r="51" spans="1:35" s="42" customFormat="1" ht="118.5" customHeight="1">
      <c r="A51" s="11" t="s">
        <v>101</v>
      </c>
      <c r="B51" s="11" t="s">
        <v>461</v>
      </c>
      <c r="C51" s="11" t="s">
        <v>462</v>
      </c>
      <c r="D51" s="12" t="s">
        <v>48</v>
      </c>
      <c r="E51" s="12" t="s">
        <v>49</v>
      </c>
      <c r="F51" s="11" t="s">
        <v>50</v>
      </c>
      <c r="G51" s="13" t="s">
        <v>463</v>
      </c>
      <c r="H51" s="13"/>
      <c r="I51" s="13" t="s">
        <v>196</v>
      </c>
      <c r="J51" s="13" t="s">
        <v>523</v>
      </c>
      <c r="K51" s="10" t="s">
        <v>464</v>
      </c>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5" s="42" customFormat="1" ht="128.25" customHeight="1">
      <c r="A52" s="11" t="s">
        <v>101</v>
      </c>
      <c r="B52" s="52" t="s">
        <v>554</v>
      </c>
      <c r="C52" s="53" t="s">
        <v>551</v>
      </c>
      <c r="D52" s="7" t="s">
        <v>48</v>
      </c>
      <c r="E52" s="12" t="s">
        <v>49</v>
      </c>
      <c r="F52" s="11" t="s">
        <v>555</v>
      </c>
      <c r="G52" s="13" t="s">
        <v>556</v>
      </c>
      <c r="H52" s="13" t="s">
        <v>557</v>
      </c>
      <c r="I52" s="13" t="s">
        <v>196</v>
      </c>
      <c r="J52" s="13" t="s">
        <v>552</v>
      </c>
      <c r="K52" s="48" t="s">
        <v>553</v>
      </c>
      <c r="L52" s="41"/>
      <c r="M52" s="41"/>
      <c r="N52" s="41"/>
      <c r="O52" s="41"/>
      <c r="P52" s="41"/>
      <c r="Q52" s="41"/>
      <c r="R52" s="41"/>
      <c r="S52" s="41"/>
      <c r="T52" s="41"/>
      <c r="U52" s="41"/>
      <c r="V52" s="41"/>
      <c r="W52" s="41"/>
      <c r="X52" s="41"/>
      <c r="Y52" s="41"/>
      <c r="Z52" s="41"/>
      <c r="AA52" s="41"/>
      <c r="AB52" s="41"/>
      <c r="AC52" s="41"/>
      <c r="AD52" s="41"/>
      <c r="AE52" s="41"/>
      <c r="AF52" s="41"/>
      <c r="AG52" s="41"/>
      <c r="AH52" s="41"/>
      <c r="AI52" s="41"/>
    </row>
    <row r="53" spans="1:35" s="42" customFormat="1" ht="156.75" customHeight="1">
      <c r="A53" s="11" t="s">
        <v>102</v>
      </c>
      <c r="B53" s="11" t="s">
        <v>465</v>
      </c>
      <c r="C53" s="11" t="s">
        <v>466</v>
      </c>
      <c r="D53" s="12" t="s">
        <v>257</v>
      </c>
      <c r="E53" s="12" t="s">
        <v>271</v>
      </c>
      <c r="F53" s="11" t="s">
        <v>50</v>
      </c>
      <c r="G53" s="13" t="s">
        <v>467</v>
      </c>
      <c r="H53" s="13" t="s">
        <v>468</v>
      </c>
      <c r="I53" s="13" t="s">
        <v>207</v>
      </c>
      <c r="J53" s="13" t="s">
        <v>171</v>
      </c>
      <c r="K53" s="10" t="s">
        <v>469</v>
      </c>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5" s="42" customFormat="1" ht="167.25" customHeight="1">
      <c r="A54" s="11" t="s">
        <v>470</v>
      </c>
      <c r="B54" s="11" t="s">
        <v>471</v>
      </c>
      <c r="C54" s="11" t="s">
        <v>472</v>
      </c>
      <c r="D54" s="12" t="s">
        <v>6</v>
      </c>
      <c r="E54" s="12" t="s">
        <v>49</v>
      </c>
      <c r="F54" s="11" t="s">
        <v>50</v>
      </c>
      <c r="G54" s="13"/>
      <c r="H54" s="13"/>
      <c r="I54" s="13" t="s">
        <v>196</v>
      </c>
      <c r="J54" s="13" t="s">
        <v>524</v>
      </c>
      <c r="K54" s="10" t="s">
        <v>473</v>
      </c>
      <c r="L54" s="41"/>
      <c r="M54" s="41"/>
      <c r="N54" s="41"/>
      <c r="O54" s="41"/>
      <c r="P54" s="41"/>
      <c r="Q54" s="41"/>
      <c r="R54" s="41"/>
      <c r="S54" s="41"/>
      <c r="T54" s="41"/>
      <c r="U54" s="41"/>
      <c r="V54" s="41"/>
      <c r="W54" s="41"/>
      <c r="X54" s="41"/>
      <c r="Y54" s="41"/>
      <c r="Z54" s="41"/>
      <c r="AA54" s="41"/>
      <c r="AB54" s="41"/>
      <c r="AC54" s="41"/>
      <c r="AD54" s="41"/>
      <c r="AE54" s="41"/>
      <c r="AF54" s="41"/>
      <c r="AG54" s="41"/>
      <c r="AH54" s="41"/>
      <c r="AI54" s="41"/>
    </row>
    <row r="55" spans="1:35" s="42" customFormat="1" ht="119.25" customHeight="1">
      <c r="A55" s="11" t="s">
        <v>474</v>
      </c>
      <c r="B55" s="11" t="s">
        <v>475</v>
      </c>
      <c r="C55" s="11" t="s">
        <v>476</v>
      </c>
      <c r="D55" s="12" t="s">
        <v>6</v>
      </c>
      <c r="E55" s="12" t="s">
        <v>268</v>
      </c>
      <c r="F55" s="11"/>
      <c r="G55" s="13"/>
      <c r="H55" s="13"/>
      <c r="I55" s="13" t="s">
        <v>207</v>
      </c>
      <c r="J55" s="13" t="s">
        <v>533</v>
      </c>
      <c r="K55" s="10" t="s">
        <v>477</v>
      </c>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5" s="42" customFormat="1" ht="197.25" customHeight="1">
      <c r="A56" s="11" t="s">
        <v>478</v>
      </c>
      <c r="B56" s="11" t="s">
        <v>479</v>
      </c>
      <c r="C56" s="11" t="s">
        <v>480</v>
      </c>
      <c r="D56" s="12" t="s">
        <v>94</v>
      </c>
      <c r="E56" s="12" t="s">
        <v>49</v>
      </c>
      <c r="F56" s="11" t="s">
        <v>50</v>
      </c>
      <c r="G56" s="13" t="s">
        <v>481</v>
      </c>
      <c r="H56" s="13"/>
      <c r="I56" s="13" t="s">
        <v>196</v>
      </c>
      <c r="J56" s="13" t="s">
        <v>482</v>
      </c>
      <c r="K56" s="10" t="s">
        <v>483</v>
      </c>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35" s="42" customFormat="1" ht="120.75" customHeight="1">
      <c r="A57" s="11" t="s">
        <v>484</v>
      </c>
      <c r="B57" s="11" t="s">
        <v>485</v>
      </c>
      <c r="C57" s="11" t="s">
        <v>506</v>
      </c>
      <c r="D57" s="12" t="s">
        <v>287</v>
      </c>
      <c r="E57" s="12" t="s">
        <v>49</v>
      </c>
      <c r="F57" s="11" t="s">
        <v>50</v>
      </c>
      <c r="G57" s="13"/>
      <c r="H57" s="13"/>
      <c r="I57" s="13" t="s">
        <v>196</v>
      </c>
      <c r="J57" s="13" t="s">
        <v>525</v>
      </c>
      <c r="K57" s="10" t="s">
        <v>486</v>
      </c>
      <c r="L57" s="41"/>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41" s="42" customFormat="1" ht="66.75" customHeight="1">
      <c r="A58" s="11" t="s">
        <v>487</v>
      </c>
      <c r="B58" s="11" t="s">
        <v>488</v>
      </c>
      <c r="C58" s="11" t="s">
        <v>489</v>
      </c>
      <c r="D58" s="12" t="s">
        <v>490</v>
      </c>
      <c r="E58" s="12" t="s">
        <v>49</v>
      </c>
      <c r="F58" s="11" t="s">
        <v>491</v>
      </c>
      <c r="G58" s="13" t="s">
        <v>492</v>
      </c>
      <c r="H58" s="13"/>
      <c r="I58" s="13" t="s">
        <v>145</v>
      </c>
      <c r="J58" s="13" t="s">
        <v>493</v>
      </c>
      <c r="K58" s="10" t="s">
        <v>494</v>
      </c>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row>
    <row r="59" spans="1:41" s="42" customFormat="1" ht="12.75">
      <c r="A59" s="17"/>
      <c r="B59" s="17"/>
      <c r="C59" s="17"/>
      <c r="F59" s="17"/>
      <c r="G59" s="43"/>
      <c r="H59" s="43"/>
      <c r="I59" s="44"/>
      <c r="J59" s="44"/>
      <c r="K59" s="44"/>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row>
    <row r="60" spans="1:41" s="42" customFormat="1" ht="12.75">
      <c r="A60" s="17"/>
      <c r="B60" s="17"/>
      <c r="C60" s="17"/>
      <c r="F60" s="17"/>
      <c r="G60" s="43"/>
      <c r="H60" s="43"/>
      <c r="I60" s="44"/>
      <c r="J60" s="44"/>
      <c r="K60" s="44"/>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row>
    <row r="61" spans="1:41" s="42" customFormat="1" ht="12.75">
      <c r="A61" s="17"/>
      <c r="B61" s="17"/>
      <c r="C61" s="17"/>
      <c r="F61" s="17"/>
      <c r="G61" s="43"/>
      <c r="H61" s="43"/>
      <c r="I61" s="44"/>
      <c r="J61" s="44"/>
      <c r="K61" s="44"/>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row>
    <row r="62" spans="1:41" s="42" customFormat="1" ht="12.75">
      <c r="A62" s="17"/>
      <c r="B62" s="17"/>
      <c r="C62" s="17"/>
      <c r="F62" s="17"/>
      <c r="G62" s="43"/>
      <c r="H62" s="43"/>
      <c r="I62" s="44"/>
      <c r="J62" s="44"/>
      <c r="K62" s="44"/>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row>
    <row r="63" spans="1:41" s="42" customFormat="1" ht="12.75">
      <c r="A63" s="17"/>
      <c r="B63" s="17"/>
      <c r="C63" s="17"/>
      <c r="F63" s="17"/>
      <c r="G63" s="43"/>
      <c r="H63" s="43"/>
      <c r="I63" s="44"/>
      <c r="J63" s="44"/>
      <c r="K63" s="44"/>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row>
  </sheetData>
  <sheetProtection/>
  <conditionalFormatting sqref="A3:K39 A41:K51 A40:B40 D40:K40 A53:K58 A52 D52:K52">
    <cfRule type="expression" priority="3" dxfId="1" stopIfTrue="1">
      <formula>MOD(ROW(),2)=0</formula>
    </cfRule>
    <cfRule type="expression" priority="4" dxfId="0" stopIfTrue="1">
      <formula>MOD(ROW(),2)=0</formula>
    </cfRule>
  </conditionalFormatting>
  <conditionalFormatting sqref="C40">
    <cfRule type="expression" priority="1" dxfId="1" stopIfTrue="1">
      <formula>MOD(ROW(),2)=0</formula>
    </cfRule>
    <cfRule type="expression" priority="2" dxfId="0" stopIfTrue="1">
      <formula>MOD(ROW(),2)=0</formula>
    </cfRule>
  </conditionalFormatting>
  <hyperlinks>
    <hyperlink ref="K28" r:id="rId1" display="http://www.canterbury.ac.nz/scholarshipsearch/ScholarshipDetails.aspx?ScholarshipID=6935.4"/>
    <hyperlink ref="K3" r:id="rId2" display="http://www.victoria.ac.nz/exchange/financial-support.aspx"/>
    <hyperlink ref="K4" r:id="rId3" display="http://www.mch.govt.nz/funding-nz-culture/search-funding?detail=800344/B"/>
    <hyperlink ref="K5" r:id="rId4" display="http://www.universitiesnz.ac.nz/scholarships/gordonwatson"/>
    <hyperlink ref="K6" r:id="rId5" display="http://www.royalsociety.org.nz/programmes/funds/international-relationships/mobility/"/>
    <hyperlink ref="K7" r:id="rId6" display="http://www.royalsociety.org.nz/programmes/funds/cook-fellowships/about/"/>
    <hyperlink ref="K10" r:id="rId7" display="http://www.mch.govt.nz/funding-nz-culture/search-funding?detail=801619/B"/>
    <hyperlink ref="K11" r:id="rId8" display="http://www.si.edu/ofg/Applications/SIFELL/SIFELLapp.htm"/>
    <hyperlink ref="K12" r:id="rId9" display="http://www.universitiesnz.ac.nz/scholarships/teucrozier"/>
    <hyperlink ref="K13" r:id="rId10" display="http://www.universitiesnz.ac.nz/scholarships/toddexcellence"/>
    <hyperlink ref="K14" r:id="rId11" display="http://www.wakatu.org/home/whanau/education/scholarships/"/>
    <hyperlink ref="K15" r:id="rId12" display="http://scholarshipdb.net/scholarships-in-New-Zealand/New-Zealand-Institute-of-Chartered-Accountants-Travel-Grants-Victoria-University-of-Wellington=LPJxA-DI4RG8VwAlkFPaOg.html"/>
    <hyperlink ref="K16" r:id="rId13" display="http://www.massey.ac.nz/massey/admission/scholarships-bursaries-awards/other-scholarships/search-results/search-results_home.cfm?scholarship_id=65&amp;page=award_display"/>
    <hyperlink ref="K17" r:id="rId14" display="http://www.massey.ac.nz/massey/admission/scholarships-bursaries-awards/other-scholarships/search-results/search-results_home.cfm?page=award_display&amp;scholarship_id=165"/>
    <hyperlink ref="K18" r:id="rId15" display="http://www.bragato.org.nz/pdf/BragatoPostgraduateScholarship.pdf"/>
    <hyperlink ref="K19" r:id="rId16" display="http://www.massey.ac.nz/massey/admission/scholarships-bursaries-awards/other-scholarships/search-results/search-results_home.cfm?scholarship_id=27&amp;hide_back=1&amp;page=award_display"/>
    <hyperlink ref="K23" r:id="rId17" display="http://www.auckland.ac.nz/uoa/cs-search-for-scholarships-and-awards?form=details&amp;detailCode=800521"/>
    <hyperlink ref="K24" r:id="rId18" display="http://www.auckland.ac.nz/uoa/cs-search-for-scholarships-and-awards?form=details&amp;detailCode=802308"/>
    <hyperlink ref="K25" r:id="rId19" display="http://www.auckland.ac.nz/uoa/cs-search-for-scholarships-and-awards?form=details&amp;detailCode=802309"/>
    <hyperlink ref="K27" r:id="rId20" display="http://www.zonta.org/MemberResources/Tools/AwardScholarshipFellowshipTools.aspx"/>
    <hyperlink ref="K29" r:id="rId21" display="http://www.nfd.org.nz/site_resources/library/NFD_Trust/NFD_Training_Development.pdf"/>
    <hyperlink ref="K30" r:id="rId22" display="http://www.canterbury.ac.nz/scholarshipsearch/ScholarshipDetails.aspx?ScholarshipID=6935.1167"/>
    <hyperlink ref="K32" r:id="rId23" display="http://www.studyintheusa.co.nz/scholarship_details.cfm?AsstId=1155"/>
    <hyperlink ref="K33" r:id="rId24" display="http://leanz.org.nz/scholarship"/>
    <hyperlink ref="K34" r:id="rId25" display="http://www.lawfoundation.org.nz/?page_id=48"/>
    <hyperlink ref="K35" r:id="rId26" display="http://www.mch.govt.nz/funding-nz-culture/search-funding?detail=801102/B"/>
    <hyperlink ref="K36" r:id="rId27" display="http://www.mch.govt.nz/funding-nz-culture/search-funding?detail=100323/B"/>
    <hyperlink ref="K37" r:id="rId28" display="http://www.royalsociety.org.nz/programmes/funds/skinner/background/"/>
    <hyperlink ref="K38" r:id="rId29" display="http://www.nzcer.org.nz/about-nzcer/blackwell-fellowship"/>
    <hyperlink ref="K39" r:id="rId30" display="http://media.auckland.ac.nz/central/scholarship/M_H/Zachary_598_FMHS.pdf"/>
    <hyperlink ref="K41" r:id="rId31" display="http://www.auckland.ac.nz/uoa/cs-search-for-scholarships-and-awards?form=details&amp;detailCode=800799"/>
    <hyperlink ref="K42" r:id="rId32" display="http://www.fis.org.nz/BreakOut/vuw/schols.phtml?detail+801097"/>
    <hyperlink ref="K43" r:id="rId33" display="http://www.mch.govt.nz/funding-nz-culture/search-funding?detail=500394/B"/>
    <hyperlink ref="K44" r:id="rId34" display="http://www.mch.govt.nz/funding-nz-culture/search-funding?detail=801075/B"/>
    <hyperlink ref="K45" r:id="rId35" display="http://www.publictrust.co.nz/grants-and-scholarships/how-do-i-find-one/grants/jack-mcgill-music-scholarship"/>
    <hyperlink ref="K46" r:id="rId36" display="http://www.mch.govt.nz/funding-nz-culture/search-funding?detail=800807/B"/>
    <hyperlink ref="K47" r:id="rId37" display="http://www.mch.govt.nz/funding-nz-culture/search-funding?detail=802037/B"/>
    <hyperlink ref="K48" r:id="rId38" display="http://www.mch.govt.nz/funding-nz-culture/search-funding?detail=801481/B"/>
    <hyperlink ref="K49" r:id="rId39" display="http://www.canterbury.ac.nz/scholarshipsearch/ScholarshipDetails.aspx?ScholarshipID=6935.189"/>
    <hyperlink ref="K50" r:id="rId40" display="http://www.aut.ac.nz/resources/students/student_services/scholarships/kiaora_music_regs.pdf"/>
    <hyperlink ref="K51" r:id="rId41" display="http://www.mch.govt.nz/funding-nz-culture/search-funding?detail=500215/B"/>
    <hyperlink ref="K53" r:id="rId42" display="http://www.princeton.edu/funggfp/"/>
    <hyperlink ref="K54" r:id="rId43" display="http://www.kiaorahauora.co.nz/content/arthur-thomas-paterson-scholarship-ophthalmology"/>
    <hyperlink ref="K55" r:id="rId44" display="http://www.aie.org/scholarships/detail.cfm?id=7583"/>
    <hyperlink ref="K56" r:id="rId45" display="http://www.rmla.org.nz/scholarships-awards/scholarship"/>
    <hyperlink ref="K57" r:id="rId46" display="http://www.mch.govt.nz/funding-nz-culture/search-funding?detail=803343/B"/>
    <hyperlink ref="K58" r:id="rId47" display="http://www.universitiesnz.ac.nz/scholarships/edward-and-isabel-kidson"/>
    <hyperlink ref="K8" r:id="rId48" display="http://www.communitymatters.govt.nz/Funding-and-grants---Trust-and-fellowship-grants---New-Zealand-Winston-Churchill-Memorial-Trust"/>
    <hyperlink ref="K9" r:id="rId49" display="http://www.americanclub.org.nz/Default.aspx?pageId=1563941"/>
    <hyperlink ref="K20" r:id="rId50" display="http://scholarshipdb.net/scholarships-in-New-Zealand/Frank-Sydenham-Scholarship-Trust-Victoria-University-Of-Wellington=Tkfd_Cv7Ak_ESGYKtV1DLA.html"/>
    <hyperlink ref="K26" r:id="rId51" display="http://www.med.govt.nz/business/business-growth-internationalisation/prime-ministers-business-scholarships"/>
    <hyperlink ref="K40" r:id="rId52" display="http://www.maorieducation.org.nz/index.php/scholarships/"/>
    <hyperlink ref="K31" r:id="rId53" display="http://www.otago.ac.nz/study/scholarships/database/otago025836.html"/>
    <hyperlink ref="K22" r:id="rId54" display="http://www.adamarchitecture.com/academic/travel-scholarship.htm/"/>
    <hyperlink ref="K21" r:id="rId55" display="http://www.rnzih.org.nz/pages/awards.html"/>
    <hyperlink ref="K52" r:id="rId56" display="http://www.creativenz.govt.nz/en/getting-funded/find-funding-opportunities/new-zealand-aotearoa-music-scholarships/general-info"/>
  </hyperlinks>
  <printOptions gridLines="1"/>
  <pageMargins left="0.2362204724409449" right="0.15748031496062992" top="0.31496062992125984" bottom="0.3937007874015748" header="0" footer="0.2755905511811024"/>
  <pageSetup fitToHeight="0" fitToWidth="0" horizontalDpi="600" verticalDpi="600" orientation="landscape" paperSize="9" scale="75" r:id="rId57"/>
  <headerFooter>
    <oddHeader>&amp;C&amp;"Arial,Bold"Complementary Scholarships</oddHeader>
    <oddFooter>&amp;C&amp;"-,Regular"&amp;8&amp;P</oddFooter>
  </headerFooter>
</worksheet>
</file>

<file path=xl/worksheets/sheet2.xml><?xml version="1.0" encoding="utf-8"?>
<worksheet xmlns="http://schemas.openxmlformats.org/spreadsheetml/2006/main" xmlns:r="http://schemas.openxmlformats.org/officeDocument/2006/relationships">
  <dimension ref="A1:AO437"/>
  <sheetViews>
    <sheetView view="pageLayout" zoomScaleSheetLayoutView="125" workbookViewId="0" topLeftCell="A31">
      <selection activeCell="L35" sqref="L35"/>
    </sheetView>
  </sheetViews>
  <sheetFormatPr defaultColWidth="26.421875" defaultRowHeight="12.75"/>
  <cols>
    <col min="1" max="1" width="12.7109375" style="18" customWidth="1"/>
    <col min="2" max="2" width="27.57421875" style="18" customWidth="1"/>
    <col min="3" max="3" width="25.8515625" style="18" customWidth="1"/>
    <col min="4" max="4" width="13.421875" style="19" customWidth="1"/>
    <col min="5" max="5" width="15.421875" style="19" customWidth="1"/>
    <col min="6" max="6" width="10.57421875" style="19" customWidth="1"/>
    <col min="7" max="7" width="20.57421875" style="19" customWidth="1"/>
    <col min="8" max="8" width="11.8515625" style="19" customWidth="1"/>
    <col min="9" max="9" width="13.00390625" style="30" customWidth="1"/>
    <col min="10" max="10" width="17.8515625" style="30" customWidth="1"/>
    <col min="11" max="11" width="26.00390625" style="30" customWidth="1"/>
    <col min="12" max="41" width="26.421875" style="30" customWidth="1"/>
    <col min="42" max="16384" width="26.421875" style="19" customWidth="1"/>
  </cols>
  <sheetData>
    <row r="1" spans="1:11" ht="18.75">
      <c r="A1" s="47" t="s">
        <v>527</v>
      </c>
      <c r="B1" s="33"/>
      <c r="C1" s="33"/>
      <c r="D1" s="34"/>
      <c r="E1" s="34"/>
      <c r="F1" s="34"/>
      <c r="G1" s="34"/>
      <c r="H1" s="34"/>
      <c r="I1" s="34"/>
      <c r="J1" s="34"/>
      <c r="K1" s="34"/>
    </row>
    <row r="2" spans="1:41" s="18" customFormat="1" ht="12.75">
      <c r="A2" s="1" t="s">
        <v>82</v>
      </c>
      <c r="B2" s="1" t="s">
        <v>79</v>
      </c>
      <c r="C2" s="1" t="s">
        <v>80</v>
      </c>
      <c r="D2" s="1" t="s">
        <v>81</v>
      </c>
      <c r="E2" s="1" t="s">
        <v>88</v>
      </c>
      <c r="F2" s="3" t="s">
        <v>83</v>
      </c>
      <c r="G2" s="3" t="s">
        <v>84</v>
      </c>
      <c r="H2" s="3" t="s">
        <v>85</v>
      </c>
      <c r="I2" s="1" t="s">
        <v>86</v>
      </c>
      <c r="J2" s="1" t="s">
        <v>87</v>
      </c>
      <c r="K2" s="1" t="s">
        <v>89</v>
      </c>
      <c r="L2" s="20"/>
      <c r="M2" s="20"/>
      <c r="N2" s="20"/>
      <c r="O2" s="20"/>
      <c r="P2" s="20"/>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35" s="17" customFormat="1" ht="25.5">
      <c r="A3" s="22" t="s">
        <v>90</v>
      </c>
      <c r="B3" s="22" t="s">
        <v>18</v>
      </c>
      <c r="C3" s="22" t="s">
        <v>234</v>
      </c>
      <c r="D3" s="22" t="s">
        <v>19</v>
      </c>
      <c r="E3" s="22" t="s">
        <v>109</v>
      </c>
      <c r="F3" s="22" t="s">
        <v>50</v>
      </c>
      <c r="G3" s="22"/>
      <c r="H3" s="22"/>
      <c r="I3" s="22" t="s">
        <v>141</v>
      </c>
      <c r="J3" s="22" t="s">
        <v>142</v>
      </c>
      <c r="K3" s="22" t="s">
        <v>24</v>
      </c>
      <c r="L3" s="23"/>
      <c r="M3" s="23"/>
      <c r="N3" s="23"/>
      <c r="O3" s="23"/>
      <c r="P3" s="23"/>
      <c r="Q3" s="23"/>
      <c r="R3" s="23"/>
      <c r="S3" s="23"/>
      <c r="T3" s="23"/>
      <c r="U3" s="23"/>
      <c r="V3" s="23"/>
      <c r="W3" s="23"/>
      <c r="X3" s="23"/>
      <c r="Y3" s="23"/>
      <c r="Z3" s="23"/>
      <c r="AA3" s="23"/>
      <c r="AB3" s="23"/>
      <c r="AC3" s="23"/>
      <c r="AD3" s="23"/>
      <c r="AE3" s="23"/>
      <c r="AF3" s="23"/>
      <c r="AG3" s="23"/>
      <c r="AH3" s="23"/>
      <c r="AI3" s="23"/>
    </row>
    <row r="4" spans="1:35" s="17" customFormat="1" ht="38.25">
      <c r="A4" s="11" t="s">
        <v>90</v>
      </c>
      <c r="B4" s="11" t="s">
        <v>93</v>
      </c>
      <c r="C4" s="11" t="s">
        <v>143</v>
      </c>
      <c r="D4" s="11" t="s">
        <v>94</v>
      </c>
      <c r="E4" s="11" t="s">
        <v>95</v>
      </c>
      <c r="F4" s="11" t="s">
        <v>50</v>
      </c>
      <c r="G4" s="11" t="s">
        <v>139</v>
      </c>
      <c r="H4" s="11"/>
      <c r="I4" s="11" t="s">
        <v>196</v>
      </c>
      <c r="J4" s="11" t="s">
        <v>144</v>
      </c>
      <c r="K4" s="11" t="s">
        <v>25</v>
      </c>
      <c r="L4" s="23"/>
      <c r="M4" s="23"/>
      <c r="N4" s="23"/>
      <c r="O4" s="23"/>
      <c r="P4" s="23"/>
      <c r="Q4" s="23"/>
      <c r="R4" s="23"/>
      <c r="S4" s="23"/>
      <c r="T4" s="23"/>
      <c r="U4" s="23"/>
      <c r="V4" s="23"/>
      <c r="W4" s="23"/>
      <c r="X4" s="23"/>
      <c r="Y4" s="23"/>
      <c r="Z4" s="23"/>
      <c r="AA4" s="23"/>
      <c r="AB4" s="23"/>
      <c r="AC4" s="23"/>
      <c r="AD4" s="23"/>
      <c r="AE4" s="23"/>
      <c r="AF4" s="23"/>
      <c r="AG4" s="23"/>
      <c r="AH4" s="23"/>
      <c r="AI4" s="23"/>
    </row>
    <row r="5" spans="1:35" s="17" customFormat="1" ht="51">
      <c r="A5" s="22" t="s">
        <v>90</v>
      </c>
      <c r="B5" s="22" t="s">
        <v>96</v>
      </c>
      <c r="C5" s="22" t="s">
        <v>111</v>
      </c>
      <c r="D5" s="22" t="s">
        <v>19</v>
      </c>
      <c r="E5" s="22" t="s">
        <v>97</v>
      </c>
      <c r="F5" s="22" t="s">
        <v>110</v>
      </c>
      <c r="G5" s="22" t="s">
        <v>47</v>
      </c>
      <c r="H5" s="22"/>
      <c r="I5" s="22" t="s">
        <v>51</v>
      </c>
      <c r="J5" s="22" t="s">
        <v>156</v>
      </c>
      <c r="K5" s="22" t="s">
        <v>26</v>
      </c>
      <c r="L5" s="23"/>
      <c r="M5" s="23"/>
      <c r="N5" s="23"/>
      <c r="O5" s="23"/>
      <c r="P5" s="23"/>
      <c r="Q5" s="23"/>
      <c r="R5" s="23"/>
      <c r="S5" s="23"/>
      <c r="T5" s="23"/>
      <c r="U5" s="23"/>
      <c r="V5" s="23"/>
      <c r="W5" s="23"/>
      <c r="X5" s="23"/>
      <c r="Y5" s="23"/>
      <c r="Z5" s="23"/>
      <c r="AA5" s="23"/>
      <c r="AB5" s="23"/>
      <c r="AC5" s="23"/>
      <c r="AD5" s="23"/>
      <c r="AE5" s="23"/>
      <c r="AF5" s="23"/>
      <c r="AG5" s="23"/>
      <c r="AH5" s="23"/>
      <c r="AI5" s="23"/>
    </row>
    <row r="6" spans="1:35" s="17" customFormat="1" ht="122.25" customHeight="1">
      <c r="A6" s="11" t="s">
        <v>90</v>
      </c>
      <c r="B6" s="11" t="s">
        <v>98</v>
      </c>
      <c r="C6" s="11" t="s">
        <v>28</v>
      </c>
      <c r="D6" s="11" t="s">
        <v>99</v>
      </c>
      <c r="E6" s="11" t="s">
        <v>97</v>
      </c>
      <c r="F6" s="11" t="s">
        <v>50</v>
      </c>
      <c r="G6" s="11" t="s">
        <v>217</v>
      </c>
      <c r="H6" s="11"/>
      <c r="I6" s="11" t="s">
        <v>29</v>
      </c>
      <c r="J6" s="11" t="s">
        <v>30</v>
      </c>
      <c r="K6" s="11" t="s">
        <v>27</v>
      </c>
      <c r="L6" s="23"/>
      <c r="M6" s="23"/>
      <c r="N6" s="23"/>
      <c r="O6" s="23"/>
      <c r="P6" s="23"/>
      <c r="Q6" s="23"/>
      <c r="R6" s="23"/>
      <c r="S6" s="23"/>
      <c r="T6" s="23"/>
      <c r="U6" s="23"/>
      <c r="V6" s="23"/>
      <c r="W6" s="23"/>
      <c r="X6" s="23"/>
      <c r="Y6" s="23"/>
      <c r="Z6" s="23"/>
      <c r="AA6" s="23"/>
      <c r="AB6" s="23"/>
      <c r="AC6" s="23"/>
      <c r="AD6" s="23"/>
      <c r="AE6" s="23"/>
      <c r="AF6" s="23"/>
      <c r="AG6" s="23"/>
      <c r="AH6" s="23"/>
      <c r="AI6" s="23"/>
    </row>
    <row r="7" spans="1:35" s="17" customFormat="1" ht="72.75" customHeight="1">
      <c r="A7" s="24" t="s">
        <v>90</v>
      </c>
      <c r="B7" s="24" t="s">
        <v>119</v>
      </c>
      <c r="C7" s="24" t="s">
        <v>235</v>
      </c>
      <c r="D7" s="24" t="s">
        <v>192</v>
      </c>
      <c r="E7" s="24" t="s">
        <v>236</v>
      </c>
      <c r="F7" s="24" t="s">
        <v>50</v>
      </c>
      <c r="G7" s="24"/>
      <c r="H7" s="24"/>
      <c r="I7" s="24" t="s">
        <v>172</v>
      </c>
      <c r="J7" s="24" t="s">
        <v>171</v>
      </c>
      <c r="K7" s="24" t="s">
        <v>39</v>
      </c>
      <c r="L7" s="23"/>
      <c r="M7" s="23"/>
      <c r="N7" s="23"/>
      <c r="O7" s="23"/>
      <c r="P7" s="23"/>
      <c r="Q7" s="23"/>
      <c r="R7" s="23"/>
      <c r="S7" s="23"/>
      <c r="T7" s="23"/>
      <c r="U7" s="23"/>
      <c r="V7" s="23"/>
      <c r="W7" s="23"/>
      <c r="X7" s="23"/>
      <c r="Y7" s="23"/>
      <c r="Z7" s="23"/>
      <c r="AA7" s="23"/>
      <c r="AB7" s="23"/>
      <c r="AC7" s="23"/>
      <c r="AD7" s="23"/>
      <c r="AE7" s="23"/>
      <c r="AF7" s="23"/>
      <c r="AG7" s="23"/>
      <c r="AH7" s="23"/>
      <c r="AI7" s="23"/>
    </row>
    <row r="8" spans="1:35" s="17" customFormat="1" ht="89.25">
      <c r="A8" s="6" t="s">
        <v>90</v>
      </c>
      <c r="B8" s="6" t="s">
        <v>157</v>
      </c>
      <c r="C8" s="6" t="s">
        <v>146</v>
      </c>
      <c r="D8" s="6" t="s">
        <v>48</v>
      </c>
      <c r="E8" s="6" t="s">
        <v>118</v>
      </c>
      <c r="F8" s="6" t="s">
        <v>50</v>
      </c>
      <c r="G8" s="6" t="s">
        <v>147</v>
      </c>
      <c r="H8" s="6" t="s">
        <v>75</v>
      </c>
      <c r="I8" s="6" t="s">
        <v>148</v>
      </c>
      <c r="J8" s="6" t="s">
        <v>149</v>
      </c>
      <c r="K8" s="32" t="s">
        <v>40</v>
      </c>
      <c r="L8" s="23"/>
      <c r="M8" s="23"/>
      <c r="N8" s="23"/>
      <c r="O8" s="23"/>
      <c r="P8" s="23"/>
      <c r="Q8" s="23"/>
      <c r="R8" s="23"/>
      <c r="S8" s="23"/>
      <c r="T8" s="23"/>
      <c r="U8" s="23"/>
      <c r="V8" s="23"/>
      <c r="W8" s="23"/>
      <c r="X8" s="23"/>
      <c r="Y8" s="23"/>
      <c r="Z8" s="23"/>
      <c r="AA8" s="23"/>
      <c r="AB8" s="23"/>
      <c r="AC8" s="23"/>
      <c r="AD8" s="23"/>
      <c r="AE8" s="23"/>
      <c r="AF8" s="23"/>
      <c r="AG8" s="23"/>
      <c r="AH8" s="23"/>
      <c r="AI8" s="23"/>
    </row>
    <row r="9" spans="1:35" s="17" customFormat="1" ht="127.5">
      <c r="A9" s="24" t="s">
        <v>90</v>
      </c>
      <c r="B9" s="24" t="s">
        <v>174</v>
      </c>
      <c r="C9" s="24" t="s">
        <v>175</v>
      </c>
      <c r="D9" s="24" t="s">
        <v>48</v>
      </c>
      <c r="E9" s="24" t="s">
        <v>17</v>
      </c>
      <c r="F9" s="24" t="s">
        <v>50</v>
      </c>
      <c r="G9" s="24" t="s">
        <v>205</v>
      </c>
      <c r="H9" s="24"/>
      <c r="I9" s="24" t="s">
        <v>207</v>
      </c>
      <c r="J9" s="24" t="s">
        <v>206</v>
      </c>
      <c r="K9" s="24" t="s">
        <v>41</v>
      </c>
      <c r="L9" s="23"/>
      <c r="M9" s="23"/>
      <c r="N9" s="23"/>
      <c r="O9" s="23"/>
      <c r="P9" s="23"/>
      <c r="Q9" s="23"/>
      <c r="R9" s="23"/>
      <c r="S9" s="23"/>
      <c r="T9" s="23"/>
      <c r="U9" s="23"/>
      <c r="V9" s="23"/>
      <c r="W9" s="23"/>
      <c r="X9" s="23"/>
      <c r="Y9" s="23"/>
      <c r="Z9" s="23"/>
      <c r="AA9" s="23"/>
      <c r="AB9" s="23"/>
      <c r="AC9" s="23"/>
      <c r="AD9" s="23"/>
      <c r="AE9" s="23"/>
      <c r="AF9" s="23"/>
      <c r="AG9" s="23"/>
      <c r="AH9" s="23"/>
      <c r="AI9" s="23"/>
    </row>
    <row r="10" spans="1:35" s="17" customFormat="1" ht="114.75">
      <c r="A10" s="6" t="s">
        <v>90</v>
      </c>
      <c r="B10" s="6" t="s">
        <v>122</v>
      </c>
      <c r="C10" s="6" t="s">
        <v>208</v>
      </c>
      <c r="D10" s="6" t="s">
        <v>48</v>
      </c>
      <c r="E10" s="6" t="s">
        <v>209</v>
      </c>
      <c r="F10" s="6" t="s">
        <v>50</v>
      </c>
      <c r="G10" s="6" t="s">
        <v>167</v>
      </c>
      <c r="H10" s="6"/>
      <c r="I10" s="6" t="s">
        <v>173</v>
      </c>
      <c r="J10" s="6" t="s">
        <v>166</v>
      </c>
      <c r="K10" s="6" t="s">
        <v>38</v>
      </c>
      <c r="L10" s="23"/>
      <c r="M10" s="23"/>
      <c r="N10" s="23"/>
      <c r="O10" s="23"/>
      <c r="P10" s="23"/>
      <c r="Q10" s="23"/>
      <c r="R10" s="23"/>
      <c r="S10" s="23"/>
      <c r="T10" s="23"/>
      <c r="U10" s="23"/>
      <c r="V10" s="23"/>
      <c r="W10" s="23"/>
      <c r="X10" s="23"/>
      <c r="Y10" s="23"/>
      <c r="Z10" s="23"/>
      <c r="AA10" s="23"/>
      <c r="AB10" s="23"/>
      <c r="AC10" s="23"/>
      <c r="AD10" s="23"/>
      <c r="AE10" s="23"/>
      <c r="AF10" s="23"/>
      <c r="AG10" s="23"/>
      <c r="AH10" s="23"/>
      <c r="AI10" s="23"/>
    </row>
    <row r="11" spans="1:35" s="17" customFormat="1" ht="38.25">
      <c r="A11" s="24" t="s">
        <v>90</v>
      </c>
      <c r="B11" s="24" t="s">
        <v>105</v>
      </c>
      <c r="C11" s="24" t="s">
        <v>208</v>
      </c>
      <c r="D11" s="24" t="s">
        <v>192</v>
      </c>
      <c r="E11" s="24" t="s">
        <v>168</v>
      </c>
      <c r="F11" s="24"/>
      <c r="G11" s="24"/>
      <c r="H11" s="24"/>
      <c r="I11" s="24" t="s">
        <v>207</v>
      </c>
      <c r="J11" s="24" t="s">
        <v>171</v>
      </c>
      <c r="K11" s="24" t="s">
        <v>169</v>
      </c>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1:35" s="17" customFormat="1" ht="191.25">
      <c r="A12" s="6" t="s">
        <v>90</v>
      </c>
      <c r="B12" s="6" t="s">
        <v>106</v>
      </c>
      <c r="C12" s="6" t="s">
        <v>208</v>
      </c>
      <c r="D12" s="6" t="s">
        <v>125</v>
      </c>
      <c r="E12" s="6" t="s">
        <v>107</v>
      </c>
      <c r="F12" s="6" t="s">
        <v>50</v>
      </c>
      <c r="G12" s="6" t="s">
        <v>127</v>
      </c>
      <c r="H12" s="6" t="s">
        <v>128</v>
      </c>
      <c r="I12" s="6" t="s">
        <v>76</v>
      </c>
      <c r="J12" s="6" t="s">
        <v>171</v>
      </c>
      <c r="K12" s="6" t="s">
        <v>126</v>
      </c>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11" s="17" customFormat="1" ht="126.75" customHeight="1">
      <c r="A13" s="24" t="s">
        <v>90</v>
      </c>
      <c r="B13" s="24" t="s">
        <v>74</v>
      </c>
      <c r="C13" s="24" t="s">
        <v>208</v>
      </c>
      <c r="D13" s="24" t="s">
        <v>192</v>
      </c>
      <c r="E13" s="24" t="s">
        <v>129</v>
      </c>
      <c r="F13" s="24" t="s">
        <v>110</v>
      </c>
      <c r="G13" s="24" t="s">
        <v>159</v>
      </c>
      <c r="H13" s="24" t="s">
        <v>160</v>
      </c>
      <c r="I13" s="24" t="s">
        <v>161</v>
      </c>
      <c r="J13" s="24" t="s">
        <v>114</v>
      </c>
      <c r="K13" s="25" t="s">
        <v>158</v>
      </c>
    </row>
    <row r="14" spans="1:35" s="17" customFormat="1" ht="76.5">
      <c r="A14" s="6" t="s">
        <v>90</v>
      </c>
      <c r="B14" s="6" t="s">
        <v>44</v>
      </c>
      <c r="C14" s="6" t="s">
        <v>91</v>
      </c>
      <c r="D14" s="6" t="s">
        <v>192</v>
      </c>
      <c r="E14" s="6" t="s">
        <v>14</v>
      </c>
      <c r="F14" s="6" t="s">
        <v>110</v>
      </c>
      <c r="G14" s="6" t="s">
        <v>193</v>
      </c>
      <c r="H14" s="6"/>
      <c r="I14" s="6" t="s">
        <v>194</v>
      </c>
      <c r="J14" s="6" t="s">
        <v>171</v>
      </c>
      <c r="K14" s="6" t="s">
        <v>92</v>
      </c>
      <c r="L14" s="23"/>
      <c r="M14" s="23"/>
      <c r="N14" s="23"/>
      <c r="O14" s="23"/>
      <c r="P14" s="23"/>
      <c r="Q14" s="23"/>
      <c r="R14" s="23"/>
      <c r="S14" s="23"/>
      <c r="T14" s="23"/>
      <c r="U14" s="23"/>
      <c r="V14" s="23"/>
      <c r="W14" s="23"/>
      <c r="X14" s="23"/>
      <c r="Y14" s="23"/>
      <c r="Z14" s="23"/>
      <c r="AA14" s="23"/>
      <c r="AB14" s="23"/>
      <c r="AC14" s="23"/>
      <c r="AD14" s="23"/>
      <c r="AE14" s="23"/>
      <c r="AF14" s="23"/>
      <c r="AG14" s="23"/>
      <c r="AH14" s="23"/>
      <c r="AI14" s="23"/>
    </row>
    <row r="15" spans="1:35" s="17" customFormat="1" ht="76.5">
      <c r="A15" s="24" t="s">
        <v>90</v>
      </c>
      <c r="B15" s="24" t="s">
        <v>15</v>
      </c>
      <c r="C15" s="24" t="s">
        <v>133</v>
      </c>
      <c r="D15" s="24" t="s">
        <v>48</v>
      </c>
      <c r="E15" s="24" t="s">
        <v>104</v>
      </c>
      <c r="F15" s="24" t="s">
        <v>110</v>
      </c>
      <c r="G15" s="24" t="s">
        <v>200</v>
      </c>
      <c r="H15" s="24" t="s">
        <v>201</v>
      </c>
      <c r="I15" s="24" t="s">
        <v>145</v>
      </c>
      <c r="J15" s="24" t="s">
        <v>202</v>
      </c>
      <c r="K15" s="24" t="s">
        <v>203</v>
      </c>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1:36" s="17" customFormat="1" ht="12.75" hidden="1">
      <c r="A16" s="6" t="s">
        <v>90</v>
      </c>
      <c r="B16" s="6"/>
      <c r="C16" s="6"/>
      <c r="D16" s="6"/>
      <c r="E16" s="6"/>
      <c r="F16" s="6"/>
      <c r="G16" s="6"/>
      <c r="H16" s="6"/>
      <c r="I16" s="6"/>
      <c r="J16" s="6"/>
      <c r="K16" s="6"/>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1:36" s="17" customFormat="1" ht="12.75" hidden="1">
      <c r="A17" s="6" t="s">
        <v>90</v>
      </c>
      <c r="B17" s="6"/>
      <c r="C17" s="6"/>
      <c r="D17" s="6"/>
      <c r="E17" s="6"/>
      <c r="F17" s="6"/>
      <c r="G17" s="6"/>
      <c r="H17" s="6"/>
      <c r="I17" s="6"/>
      <c r="J17" s="6"/>
      <c r="K17" s="6"/>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5" s="17" customFormat="1" ht="76.5">
      <c r="A18" s="6" t="s">
        <v>90</v>
      </c>
      <c r="B18" s="6" t="s">
        <v>204</v>
      </c>
      <c r="C18" s="6" t="s">
        <v>165</v>
      </c>
      <c r="D18" s="6" t="s">
        <v>170</v>
      </c>
      <c r="E18" s="6" t="s">
        <v>49</v>
      </c>
      <c r="F18" s="6" t="s">
        <v>50</v>
      </c>
      <c r="G18" s="6" t="s">
        <v>223</v>
      </c>
      <c r="H18" s="6"/>
      <c r="I18" s="6" t="s">
        <v>196</v>
      </c>
      <c r="J18" s="6" t="s">
        <v>221</v>
      </c>
      <c r="K18" s="6" t="s">
        <v>222</v>
      </c>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1:35" s="17" customFormat="1" ht="76.5">
      <c r="A19" s="24" t="s">
        <v>90</v>
      </c>
      <c r="B19" s="24" t="s">
        <v>45</v>
      </c>
      <c r="C19" s="24" t="s">
        <v>115</v>
      </c>
      <c r="D19" s="24" t="s">
        <v>19</v>
      </c>
      <c r="E19" s="24" t="s">
        <v>17</v>
      </c>
      <c r="F19" s="24" t="s">
        <v>50</v>
      </c>
      <c r="G19" s="24"/>
      <c r="H19" s="24"/>
      <c r="I19" s="24" t="s">
        <v>145</v>
      </c>
      <c r="J19" s="24" t="s">
        <v>224</v>
      </c>
      <c r="K19" s="24" t="s">
        <v>225</v>
      </c>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1:35" s="17" customFormat="1" ht="12.75" hidden="1">
      <c r="A20" s="6" t="s">
        <v>90</v>
      </c>
      <c r="B20" s="6"/>
      <c r="C20" s="6"/>
      <c r="D20" s="6"/>
      <c r="E20" s="6"/>
      <c r="F20" s="6"/>
      <c r="G20" s="6"/>
      <c r="H20" s="6"/>
      <c r="I20" s="6"/>
      <c r="J20" s="6"/>
      <c r="K20" s="6"/>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spans="1:35" s="17" customFormat="1" ht="108" customHeight="1">
      <c r="A21" s="6" t="s">
        <v>90</v>
      </c>
      <c r="B21" s="6" t="s">
        <v>121</v>
      </c>
      <c r="C21" s="6" t="s">
        <v>162</v>
      </c>
      <c r="D21" s="6" t="s">
        <v>19</v>
      </c>
      <c r="E21" s="6" t="s">
        <v>163</v>
      </c>
      <c r="F21" s="6" t="s">
        <v>50</v>
      </c>
      <c r="G21" s="6" t="s">
        <v>198</v>
      </c>
      <c r="H21" s="6" t="s">
        <v>181</v>
      </c>
      <c r="I21" s="6" t="s">
        <v>145</v>
      </c>
      <c r="J21" s="6" t="s">
        <v>123</v>
      </c>
      <c r="K21" s="6" t="s">
        <v>124</v>
      </c>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1:35" s="17" customFormat="1" ht="63.75">
      <c r="A22" s="24" t="s">
        <v>90</v>
      </c>
      <c r="B22" s="24" t="s">
        <v>120</v>
      </c>
      <c r="C22" s="24" t="s">
        <v>77</v>
      </c>
      <c r="D22" s="24" t="s">
        <v>192</v>
      </c>
      <c r="E22" s="24" t="s">
        <v>49</v>
      </c>
      <c r="F22" s="24" t="s">
        <v>78</v>
      </c>
      <c r="G22" s="24"/>
      <c r="H22" s="24" t="s">
        <v>210</v>
      </c>
      <c r="I22" s="24" t="s">
        <v>145</v>
      </c>
      <c r="J22" s="24" t="s">
        <v>211</v>
      </c>
      <c r="K22" s="24" t="s">
        <v>22</v>
      </c>
      <c r="L22" s="23"/>
      <c r="M22" s="23"/>
      <c r="N22" s="23"/>
      <c r="O22" s="23"/>
      <c r="P22" s="23"/>
      <c r="Q22" s="23"/>
      <c r="R22" s="23"/>
      <c r="S22" s="23"/>
      <c r="T22" s="23"/>
      <c r="U22" s="23"/>
      <c r="V22" s="23"/>
      <c r="W22" s="23"/>
      <c r="X22" s="23"/>
      <c r="Y22" s="23"/>
      <c r="Z22" s="23"/>
      <c r="AA22" s="23"/>
      <c r="AB22" s="23"/>
      <c r="AC22" s="23"/>
      <c r="AD22" s="23"/>
      <c r="AE22" s="23"/>
      <c r="AF22" s="23"/>
      <c r="AG22" s="23"/>
      <c r="AH22" s="23"/>
      <c r="AI22" s="23"/>
    </row>
    <row r="23" spans="1:35" s="17" customFormat="1" ht="114.75" hidden="1">
      <c r="A23" s="6" t="s">
        <v>90</v>
      </c>
      <c r="B23" s="6"/>
      <c r="C23" s="6"/>
      <c r="D23" s="6"/>
      <c r="E23" s="6"/>
      <c r="F23" s="6"/>
      <c r="G23" s="6" t="s">
        <v>199</v>
      </c>
      <c r="H23" s="6"/>
      <c r="I23" s="6"/>
      <c r="J23" s="6"/>
      <c r="K23" s="6"/>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1:35" s="17" customFormat="1" ht="12.75" hidden="1">
      <c r="A24" s="11"/>
      <c r="B24" s="11"/>
      <c r="C24" s="11"/>
      <c r="D24" s="11"/>
      <c r="E24" s="11"/>
      <c r="F24" s="11"/>
      <c r="G24" s="11"/>
      <c r="H24" s="11"/>
      <c r="I24" s="11"/>
      <c r="J24" s="11"/>
      <c r="K24" s="11"/>
      <c r="L24" s="23"/>
      <c r="M24" s="23"/>
      <c r="N24" s="23"/>
      <c r="O24" s="23"/>
      <c r="P24" s="23"/>
      <c r="Q24" s="23"/>
      <c r="R24" s="23"/>
      <c r="S24" s="23"/>
      <c r="T24" s="23"/>
      <c r="U24" s="23"/>
      <c r="V24" s="23"/>
      <c r="W24" s="23"/>
      <c r="X24" s="23"/>
      <c r="Y24" s="23"/>
      <c r="Z24" s="23"/>
      <c r="AA24" s="23"/>
      <c r="AB24" s="23"/>
      <c r="AC24" s="23"/>
      <c r="AD24" s="23"/>
      <c r="AE24" s="23"/>
      <c r="AF24" s="23"/>
      <c r="AG24" s="23"/>
      <c r="AH24" s="23"/>
      <c r="AI24" s="23"/>
    </row>
    <row r="25" spans="1:35" s="17" customFormat="1" ht="140.25">
      <c r="A25" s="11" t="s">
        <v>90</v>
      </c>
      <c r="B25" s="11" t="s">
        <v>16</v>
      </c>
      <c r="C25" s="11" t="s">
        <v>212</v>
      </c>
      <c r="D25" s="11" t="s">
        <v>19</v>
      </c>
      <c r="E25" s="11" t="s">
        <v>37</v>
      </c>
      <c r="F25" s="11" t="s">
        <v>50</v>
      </c>
      <c r="G25" s="11" t="s">
        <v>108</v>
      </c>
      <c r="H25" s="11" t="s">
        <v>178</v>
      </c>
      <c r="I25" s="11" t="s">
        <v>179</v>
      </c>
      <c r="J25" s="11" t="s">
        <v>180</v>
      </c>
      <c r="K25" s="11" t="s">
        <v>23</v>
      </c>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s="17" customFormat="1" ht="12.75" hidden="1">
      <c r="A26" s="11"/>
      <c r="B26" s="11"/>
      <c r="C26" s="11"/>
      <c r="D26" s="11"/>
      <c r="E26" s="11"/>
      <c r="F26" s="11"/>
      <c r="G26" s="11"/>
      <c r="H26" s="11"/>
      <c r="I26" s="11"/>
      <c r="J26" s="11"/>
      <c r="K26" s="11"/>
      <c r="L26" s="23"/>
      <c r="M26" s="23"/>
      <c r="N26" s="23"/>
      <c r="O26" s="23"/>
      <c r="P26" s="23"/>
      <c r="Q26" s="23"/>
      <c r="R26" s="23"/>
      <c r="S26" s="23"/>
      <c r="T26" s="23"/>
      <c r="U26" s="23"/>
      <c r="V26" s="23"/>
      <c r="W26" s="23"/>
      <c r="X26" s="23"/>
      <c r="Y26" s="23"/>
      <c r="Z26" s="23"/>
      <c r="AA26" s="23"/>
      <c r="AB26" s="23"/>
      <c r="AC26" s="23"/>
      <c r="AD26" s="23"/>
      <c r="AE26" s="23"/>
      <c r="AF26" s="23"/>
      <c r="AG26" s="23"/>
      <c r="AH26" s="23"/>
      <c r="AI26" s="23"/>
    </row>
    <row r="27" spans="1:35" s="17" customFormat="1" ht="114.75">
      <c r="A27" s="22" t="s">
        <v>31</v>
      </c>
      <c r="B27" s="22" t="s">
        <v>32</v>
      </c>
      <c r="C27" s="22" t="s">
        <v>0</v>
      </c>
      <c r="D27" s="22" t="s">
        <v>48</v>
      </c>
      <c r="E27" s="22" t="s">
        <v>1</v>
      </c>
      <c r="F27" s="22" t="s">
        <v>50</v>
      </c>
      <c r="G27" s="22" t="s">
        <v>2</v>
      </c>
      <c r="H27" s="22"/>
      <c r="I27" s="22" t="s">
        <v>43</v>
      </c>
      <c r="J27" s="22" t="s">
        <v>3</v>
      </c>
      <c r="K27" s="22" t="s">
        <v>57</v>
      </c>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s="17" customFormat="1" ht="141.75" customHeight="1">
      <c r="A28" s="11" t="s">
        <v>31</v>
      </c>
      <c r="B28" s="11" t="s">
        <v>112</v>
      </c>
      <c r="C28" s="11" t="s">
        <v>65</v>
      </c>
      <c r="D28" s="11" t="s">
        <v>94</v>
      </c>
      <c r="E28" s="11" t="s">
        <v>113</v>
      </c>
      <c r="F28" s="11" t="s">
        <v>50</v>
      </c>
      <c r="G28" s="11" t="s">
        <v>66</v>
      </c>
      <c r="H28" s="11"/>
      <c r="I28" s="11" t="s">
        <v>35</v>
      </c>
      <c r="J28" s="11" t="s">
        <v>43</v>
      </c>
      <c r="K28" s="11" t="s">
        <v>67</v>
      </c>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s="17" customFormat="1" ht="72">
      <c r="A29" s="22" t="s">
        <v>31</v>
      </c>
      <c r="B29" s="22" t="s">
        <v>13</v>
      </c>
      <c r="C29" s="22" t="s">
        <v>195</v>
      </c>
      <c r="D29" s="22" t="s">
        <v>155</v>
      </c>
      <c r="E29" s="22" t="s">
        <v>49</v>
      </c>
      <c r="F29" s="22" t="s">
        <v>50</v>
      </c>
      <c r="G29" s="22" t="s">
        <v>231</v>
      </c>
      <c r="H29" s="35" t="s">
        <v>52</v>
      </c>
      <c r="I29" s="22" t="s">
        <v>196</v>
      </c>
      <c r="J29" s="22" t="s">
        <v>197</v>
      </c>
      <c r="K29" s="22"/>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s="28" customFormat="1" ht="81" customHeight="1">
      <c r="A30" s="26" t="s">
        <v>31</v>
      </c>
      <c r="B30" s="26" t="s">
        <v>34</v>
      </c>
      <c r="C30" s="26" t="s">
        <v>232</v>
      </c>
      <c r="D30" s="26" t="s">
        <v>48</v>
      </c>
      <c r="E30" s="26" t="s">
        <v>49</v>
      </c>
      <c r="F30" s="26" t="s">
        <v>50</v>
      </c>
      <c r="G30" s="26" t="s">
        <v>36</v>
      </c>
      <c r="H30" s="26"/>
      <c r="I30" s="26" t="s">
        <v>35</v>
      </c>
      <c r="J30" s="26" t="s">
        <v>43</v>
      </c>
      <c r="K30" s="26" t="s">
        <v>42</v>
      </c>
      <c r="L30" s="27"/>
      <c r="M30" s="27"/>
      <c r="N30" s="27"/>
      <c r="O30" s="27"/>
      <c r="P30" s="27"/>
      <c r="Q30" s="27"/>
      <c r="R30" s="27"/>
      <c r="S30" s="27"/>
      <c r="T30" s="27"/>
      <c r="U30" s="27"/>
      <c r="V30" s="27"/>
      <c r="W30" s="27"/>
      <c r="X30" s="27"/>
      <c r="Y30" s="27"/>
      <c r="Z30" s="27"/>
      <c r="AA30" s="27"/>
      <c r="AB30" s="27"/>
      <c r="AC30" s="27"/>
      <c r="AD30" s="27"/>
      <c r="AE30" s="27"/>
      <c r="AF30" s="27"/>
      <c r="AG30" s="27"/>
      <c r="AH30" s="27"/>
      <c r="AI30" s="27"/>
    </row>
    <row r="31" spans="1:35" s="17" customFormat="1" ht="81.75" customHeight="1">
      <c r="A31" s="22" t="s">
        <v>116</v>
      </c>
      <c r="B31" s="22" t="s">
        <v>11</v>
      </c>
      <c r="C31" s="22" t="s">
        <v>58</v>
      </c>
      <c r="D31" s="22" t="s">
        <v>19</v>
      </c>
      <c r="E31" s="22" t="s">
        <v>59</v>
      </c>
      <c r="F31" s="22" t="s">
        <v>110</v>
      </c>
      <c r="G31" s="22" t="s">
        <v>46</v>
      </c>
      <c r="H31" s="22"/>
      <c r="I31" s="22" t="s">
        <v>60</v>
      </c>
      <c r="J31" s="22" t="s">
        <v>21</v>
      </c>
      <c r="K31" s="22" t="s">
        <v>61</v>
      </c>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1:35" s="17" customFormat="1" ht="51">
      <c r="A32" s="11" t="s">
        <v>116</v>
      </c>
      <c r="B32" s="11" t="s">
        <v>117</v>
      </c>
      <c r="C32" s="11" t="s">
        <v>63</v>
      </c>
      <c r="D32" s="11" t="s">
        <v>48</v>
      </c>
      <c r="E32" s="11" t="s">
        <v>62</v>
      </c>
      <c r="F32" s="11" t="s">
        <v>50</v>
      </c>
      <c r="G32" s="11"/>
      <c r="H32" s="11"/>
      <c r="I32" s="11" t="s">
        <v>60</v>
      </c>
      <c r="J32" s="11" t="s">
        <v>21</v>
      </c>
      <c r="K32" s="11" t="s">
        <v>64</v>
      </c>
      <c r="L32" s="23"/>
      <c r="M32" s="23"/>
      <c r="N32" s="23"/>
      <c r="O32" s="23"/>
      <c r="P32" s="23"/>
      <c r="Q32" s="23"/>
      <c r="R32" s="23"/>
      <c r="S32" s="23"/>
      <c r="T32" s="23"/>
      <c r="U32" s="23"/>
      <c r="V32" s="23"/>
      <c r="W32" s="23"/>
      <c r="X32" s="23"/>
      <c r="Y32" s="23"/>
      <c r="Z32" s="23"/>
      <c r="AA32" s="23"/>
      <c r="AB32" s="23"/>
      <c r="AC32" s="23"/>
      <c r="AD32" s="23"/>
      <c r="AE32" s="23"/>
      <c r="AF32" s="23"/>
      <c r="AG32" s="23"/>
      <c r="AH32" s="23"/>
      <c r="AI32" s="23"/>
    </row>
    <row r="33" spans="1:35" s="17" customFormat="1" ht="63.75">
      <c r="A33" s="22" t="s">
        <v>33</v>
      </c>
      <c r="B33" s="22" t="s">
        <v>12</v>
      </c>
      <c r="C33" s="22" t="s">
        <v>53</v>
      </c>
      <c r="D33" s="22" t="s">
        <v>48</v>
      </c>
      <c r="E33" s="22" t="s">
        <v>233</v>
      </c>
      <c r="F33" s="22" t="s">
        <v>50</v>
      </c>
      <c r="G33" s="22" t="s">
        <v>68</v>
      </c>
      <c r="H33" s="22" t="s">
        <v>69</v>
      </c>
      <c r="I33" s="22" t="s">
        <v>70</v>
      </c>
      <c r="J33" s="22" t="s">
        <v>132</v>
      </c>
      <c r="K33" s="22" t="s">
        <v>71</v>
      </c>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1:11" s="17" customFormat="1" ht="322.5" customHeight="1">
      <c r="A34" s="11" t="s">
        <v>33</v>
      </c>
      <c r="B34" s="11" t="s">
        <v>4</v>
      </c>
      <c r="C34" s="11" t="s">
        <v>5</v>
      </c>
      <c r="D34" s="11" t="s">
        <v>6</v>
      </c>
      <c r="E34" s="11" t="s">
        <v>7</v>
      </c>
      <c r="F34" s="11" t="s">
        <v>50</v>
      </c>
      <c r="G34" s="11" t="s">
        <v>8</v>
      </c>
      <c r="H34" s="11"/>
      <c r="I34" s="11" t="s">
        <v>70</v>
      </c>
      <c r="J34" s="6" t="s">
        <v>526</v>
      </c>
      <c r="K34" s="11" t="s">
        <v>9</v>
      </c>
    </row>
    <row r="35" spans="1:35" s="17" customFormat="1" ht="127.5">
      <c r="A35" s="22" t="s">
        <v>33</v>
      </c>
      <c r="B35" s="22" t="s">
        <v>10</v>
      </c>
      <c r="C35" s="22" t="s">
        <v>134</v>
      </c>
      <c r="D35" s="22" t="s">
        <v>19</v>
      </c>
      <c r="E35" s="22" t="s">
        <v>49</v>
      </c>
      <c r="F35" s="22" t="s">
        <v>135</v>
      </c>
      <c r="G35" s="22" t="s">
        <v>136</v>
      </c>
      <c r="H35" s="22" t="s">
        <v>137</v>
      </c>
      <c r="I35" s="22" t="s">
        <v>138</v>
      </c>
      <c r="J35" s="22" t="s">
        <v>72</v>
      </c>
      <c r="K35" s="22" t="s">
        <v>73</v>
      </c>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11" s="17" customFormat="1" ht="61.5" customHeight="1">
      <c r="A36" s="11" t="s">
        <v>186</v>
      </c>
      <c r="B36" s="11" t="s">
        <v>187</v>
      </c>
      <c r="C36" s="11" t="s">
        <v>188</v>
      </c>
      <c r="D36" s="11" t="s">
        <v>192</v>
      </c>
      <c r="E36" s="11" t="s">
        <v>189</v>
      </c>
      <c r="F36" s="11" t="s">
        <v>50</v>
      </c>
      <c r="G36" s="11"/>
      <c r="H36" s="11"/>
      <c r="I36" s="11" t="s">
        <v>190</v>
      </c>
      <c r="J36" s="16" t="s">
        <v>191</v>
      </c>
      <c r="K36" s="11" t="s">
        <v>216</v>
      </c>
    </row>
    <row r="37" spans="1:35" s="17" customFormat="1" ht="51">
      <c r="A37" s="22" t="s">
        <v>101</v>
      </c>
      <c r="B37" s="22" t="s">
        <v>100</v>
      </c>
      <c r="C37" s="22" t="s">
        <v>154</v>
      </c>
      <c r="D37" s="22" t="s">
        <v>155</v>
      </c>
      <c r="E37" s="22" t="s">
        <v>49</v>
      </c>
      <c r="F37" s="22" t="s">
        <v>50</v>
      </c>
      <c r="G37" s="22" t="s">
        <v>130</v>
      </c>
      <c r="H37" s="22" t="s">
        <v>131</v>
      </c>
      <c r="I37" s="22" t="s">
        <v>145</v>
      </c>
      <c r="J37" s="22" t="s">
        <v>132</v>
      </c>
      <c r="K37" s="22" t="s">
        <v>218</v>
      </c>
      <c r="L37" s="23"/>
      <c r="M37" s="23"/>
      <c r="N37" s="23"/>
      <c r="O37" s="23"/>
      <c r="P37" s="23"/>
      <c r="Q37" s="23"/>
      <c r="R37" s="23"/>
      <c r="S37" s="23"/>
      <c r="T37" s="23"/>
      <c r="U37" s="23"/>
      <c r="V37" s="23"/>
      <c r="W37" s="23"/>
      <c r="X37" s="23"/>
      <c r="Y37" s="23"/>
      <c r="Z37" s="23"/>
      <c r="AA37" s="23"/>
      <c r="AB37" s="23"/>
      <c r="AC37" s="23"/>
      <c r="AD37" s="23"/>
      <c r="AE37" s="23"/>
      <c r="AF37" s="23"/>
      <c r="AG37" s="23"/>
      <c r="AH37" s="23"/>
      <c r="AI37" s="23"/>
    </row>
    <row r="38" spans="1:35" s="17" customFormat="1" ht="178.5">
      <c r="A38" s="11" t="s">
        <v>101</v>
      </c>
      <c r="B38" s="11" t="s">
        <v>219</v>
      </c>
      <c r="C38" s="11" t="s">
        <v>220</v>
      </c>
      <c r="D38" s="11" t="s">
        <v>48</v>
      </c>
      <c r="E38" s="11" t="s">
        <v>49</v>
      </c>
      <c r="F38" s="11" t="s">
        <v>50</v>
      </c>
      <c r="G38" s="11" t="s">
        <v>226</v>
      </c>
      <c r="H38" s="11" t="s">
        <v>227</v>
      </c>
      <c r="I38" s="11" t="s">
        <v>207</v>
      </c>
      <c r="J38" s="11" t="s">
        <v>228</v>
      </c>
      <c r="K38" s="11" t="s">
        <v>229</v>
      </c>
      <c r="L38" s="23"/>
      <c r="M38" s="23"/>
      <c r="N38" s="23"/>
      <c r="O38" s="23"/>
      <c r="P38" s="23"/>
      <c r="Q38" s="23"/>
      <c r="R38" s="23"/>
      <c r="S38" s="23"/>
      <c r="T38" s="23"/>
      <c r="U38" s="23"/>
      <c r="V38" s="23"/>
      <c r="W38" s="23"/>
      <c r="X38" s="23"/>
      <c r="Y38" s="23"/>
      <c r="Z38" s="23"/>
      <c r="AA38" s="23"/>
      <c r="AB38" s="23"/>
      <c r="AC38" s="23"/>
      <c r="AD38" s="23"/>
      <c r="AE38" s="23"/>
      <c r="AF38" s="23"/>
      <c r="AG38" s="23"/>
      <c r="AH38" s="23"/>
      <c r="AI38" s="23"/>
    </row>
    <row r="39" spans="1:35" s="17" customFormat="1" ht="104.25" customHeight="1">
      <c r="A39" s="22" t="s">
        <v>101</v>
      </c>
      <c r="B39" s="22" t="s">
        <v>56</v>
      </c>
      <c r="C39" s="22" t="s">
        <v>176</v>
      </c>
      <c r="D39" s="22" t="s">
        <v>48</v>
      </c>
      <c r="E39" s="22" t="s">
        <v>49</v>
      </c>
      <c r="F39" s="22" t="s">
        <v>50</v>
      </c>
      <c r="G39" s="22" t="s">
        <v>237</v>
      </c>
      <c r="H39" s="22"/>
      <c r="I39" s="22" t="s">
        <v>213</v>
      </c>
      <c r="J39" s="22" t="s">
        <v>214</v>
      </c>
      <c r="K39" s="22" t="s">
        <v>215</v>
      </c>
      <c r="L39" s="23"/>
      <c r="M39" s="23"/>
      <c r="N39" s="23"/>
      <c r="O39" s="23"/>
      <c r="P39" s="23"/>
      <c r="Q39" s="23"/>
      <c r="R39" s="23"/>
      <c r="S39" s="23"/>
      <c r="T39" s="23"/>
      <c r="U39" s="23"/>
      <c r="V39" s="23"/>
      <c r="W39" s="23"/>
      <c r="X39" s="23"/>
      <c r="Y39" s="23"/>
      <c r="Z39" s="23"/>
      <c r="AA39" s="23"/>
      <c r="AB39" s="23"/>
      <c r="AC39" s="23"/>
      <c r="AD39" s="23"/>
      <c r="AE39" s="23"/>
      <c r="AF39" s="23"/>
      <c r="AG39" s="23"/>
      <c r="AH39" s="23"/>
      <c r="AI39" s="23"/>
    </row>
    <row r="40" spans="1:35" s="17" customFormat="1" ht="55.5" customHeight="1">
      <c r="A40" s="11" t="s">
        <v>102</v>
      </c>
      <c r="B40" s="11" t="s">
        <v>103</v>
      </c>
      <c r="C40" s="11" t="s">
        <v>150</v>
      </c>
      <c r="D40" s="11" t="s">
        <v>192</v>
      </c>
      <c r="E40" s="11" t="s">
        <v>177</v>
      </c>
      <c r="F40" s="11" t="s">
        <v>50</v>
      </c>
      <c r="G40" s="11" t="s">
        <v>151</v>
      </c>
      <c r="H40" s="11"/>
      <c r="I40" s="11" t="s">
        <v>152</v>
      </c>
      <c r="J40" s="11" t="s">
        <v>153</v>
      </c>
      <c r="K40" s="11" t="s">
        <v>230</v>
      </c>
      <c r="L40" s="23"/>
      <c r="M40" s="23"/>
      <c r="N40" s="23"/>
      <c r="O40" s="23"/>
      <c r="P40" s="23"/>
      <c r="Q40" s="23"/>
      <c r="R40" s="23"/>
      <c r="S40" s="23"/>
      <c r="T40" s="23"/>
      <c r="U40" s="23"/>
      <c r="V40" s="23"/>
      <c r="W40" s="23"/>
      <c r="X40" s="23"/>
      <c r="Y40" s="23"/>
      <c r="Z40" s="23"/>
      <c r="AA40" s="23"/>
      <c r="AB40" s="23"/>
      <c r="AC40" s="23"/>
      <c r="AD40" s="23"/>
      <c r="AE40" s="23"/>
      <c r="AF40" s="23"/>
      <c r="AG40" s="23"/>
      <c r="AH40" s="23"/>
      <c r="AI40" s="23"/>
    </row>
    <row r="41" spans="1:35" s="17" customFormat="1" ht="217.5" customHeight="1">
      <c r="A41" s="22" t="s">
        <v>54</v>
      </c>
      <c r="B41" s="22" t="s">
        <v>55</v>
      </c>
      <c r="C41" s="22" t="s">
        <v>182</v>
      </c>
      <c r="D41" s="22" t="s">
        <v>94</v>
      </c>
      <c r="E41" s="22" t="s">
        <v>184</v>
      </c>
      <c r="F41" s="22" t="s">
        <v>50</v>
      </c>
      <c r="G41" s="22" t="s">
        <v>20</v>
      </c>
      <c r="H41" s="22" t="s">
        <v>164</v>
      </c>
      <c r="I41" s="22" t="s">
        <v>183</v>
      </c>
      <c r="J41" s="22" t="s">
        <v>140</v>
      </c>
      <c r="K41" s="22" t="s">
        <v>185</v>
      </c>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1:35" s="18" customFormat="1" ht="13.5" hidden="1" thickBot="1">
      <c r="A42" s="29"/>
      <c r="B42" s="29"/>
      <c r="C42" s="29"/>
      <c r="D42" s="29"/>
      <c r="E42" s="29"/>
      <c r="F42" s="29"/>
      <c r="G42" s="29"/>
      <c r="H42" s="29"/>
      <c r="I42" s="29"/>
      <c r="J42" s="29"/>
      <c r="K42" s="29"/>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21" customFormat="1" ht="12.75"/>
    <row r="44" spans="1:18" s="30" customFormat="1" ht="12.75" hidden="1">
      <c r="A44" s="21"/>
      <c r="B44" s="21"/>
      <c r="C44" s="21"/>
      <c r="D44" s="21"/>
      <c r="E44" s="21"/>
      <c r="F44" s="21"/>
      <c r="G44" s="21"/>
      <c r="H44" s="21"/>
      <c r="I44" s="21"/>
      <c r="J44" s="21"/>
      <c r="K44" s="21"/>
      <c r="L44" s="21"/>
      <c r="M44" s="21"/>
      <c r="N44" s="21"/>
      <c r="O44" s="21"/>
      <c r="P44" s="21"/>
      <c r="Q44" s="21"/>
      <c r="R44" s="21"/>
    </row>
    <row r="45" spans="1:18" s="30" customFormat="1" ht="12.75" hidden="1">
      <c r="A45" s="21"/>
      <c r="B45" s="21"/>
      <c r="C45" s="21"/>
      <c r="D45" s="21"/>
      <c r="E45" s="21"/>
      <c r="F45" s="21"/>
      <c r="G45" s="21"/>
      <c r="H45" s="21"/>
      <c r="I45" s="21"/>
      <c r="J45" s="21"/>
      <c r="K45" s="21"/>
      <c r="L45" s="21"/>
      <c r="M45" s="21"/>
      <c r="N45" s="21"/>
      <c r="O45" s="21"/>
      <c r="P45" s="21"/>
      <c r="Q45" s="21"/>
      <c r="R45" s="21"/>
    </row>
    <row r="46" spans="1:18" s="30" customFormat="1" ht="12.75">
      <c r="A46" s="21"/>
      <c r="B46" s="21"/>
      <c r="C46" s="21"/>
      <c r="D46" s="21"/>
      <c r="E46" s="21"/>
      <c r="F46" s="21"/>
      <c r="G46" s="21"/>
      <c r="H46" s="21"/>
      <c r="I46" s="21"/>
      <c r="J46" s="21"/>
      <c r="K46" s="21"/>
      <c r="L46" s="21"/>
      <c r="M46" s="21"/>
      <c r="N46" s="21"/>
      <c r="O46" s="21"/>
      <c r="P46" s="21"/>
      <c r="Q46" s="21"/>
      <c r="R46" s="21"/>
    </row>
    <row r="47" spans="1:18" s="30" customFormat="1" ht="12.75">
      <c r="A47" s="21"/>
      <c r="B47" s="21"/>
      <c r="C47" s="21"/>
      <c r="D47" s="21"/>
      <c r="E47" s="21"/>
      <c r="F47" s="21"/>
      <c r="G47" s="21"/>
      <c r="H47" s="21"/>
      <c r="I47" s="21"/>
      <c r="J47" s="21"/>
      <c r="K47" s="21"/>
      <c r="L47" s="21"/>
      <c r="M47" s="21"/>
      <c r="N47" s="21"/>
      <c r="O47" s="21"/>
      <c r="P47" s="21"/>
      <c r="Q47" s="21"/>
      <c r="R47" s="21"/>
    </row>
    <row r="48" spans="1:18" s="30" customFormat="1" ht="12.75">
      <c r="A48" s="21"/>
      <c r="B48" s="21"/>
      <c r="C48" s="21"/>
      <c r="D48" s="21"/>
      <c r="E48" s="21"/>
      <c r="F48" s="21"/>
      <c r="G48" s="21"/>
      <c r="H48" s="21"/>
      <c r="I48" s="21"/>
      <c r="J48" s="21"/>
      <c r="K48" s="21"/>
      <c r="L48" s="21"/>
      <c r="M48" s="21"/>
      <c r="N48" s="21"/>
      <c r="O48" s="21"/>
      <c r="P48" s="21"/>
      <c r="Q48" s="21"/>
      <c r="R48" s="21"/>
    </row>
    <row r="49" spans="1:18" s="30" customFormat="1" ht="12.75">
      <c r="A49" s="21"/>
      <c r="B49" s="20"/>
      <c r="C49" s="21"/>
      <c r="D49" s="21"/>
      <c r="E49" s="21"/>
      <c r="F49" s="21"/>
      <c r="G49" s="21"/>
      <c r="H49" s="21"/>
      <c r="I49" s="21"/>
      <c r="J49" s="21"/>
      <c r="K49" s="21"/>
      <c r="L49" s="21"/>
      <c r="M49" s="21"/>
      <c r="N49" s="21"/>
      <c r="O49" s="21"/>
      <c r="P49" s="21"/>
      <c r="Q49" s="21"/>
      <c r="R49" s="21"/>
    </row>
    <row r="50" spans="1:18" s="30" customFormat="1" ht="12.75">
      <c r="A50" s="21"/>
      <c r="B50" s="21"/>
      <c r="C50" s="21"/>
      <c r="D50" s="21"/>
      <c r="E50" s="21"/>
      <c r="F50" s="21"/>
      <c r="G50" s="21"/>
      <c r="H50" s="21"/>
      <c r="I50" s="21"/>
      <c r="J50" s="21"/>
      <c r="K50" s="21"/>
      <c r="L50" s="21"/>
      <c r="M50" s="21"/>
      <c r="N50" s="21"/>
      <c r="O50" s="21"/>
      <c r="P50" s="21"/>
      <c r="Q50" s="21"/>
      <c r="R50" s="21"/>
    </row>
    <row r="51" spans="1:18" s="30" customFormat="1" ht="12.75">
      <c r="A51" s="21"/>
      <c r="B51" s="21"/>
      <c r="C51" s="21"/>
      <c r="D51" s="21"/>
      <c r="E51" s="21"/>
      <c r="F51" s="21"/>
      <c r="G51" s="21"/>
      <c r="H51" s="21"/>
      <c r="I51" s="21"/>
      <c r="J51" s="21"/>
      <c r="K51" s="21"/>
      <c r="L51" s="21"/>
      <c r="M51" s="21"/>
      <c r="N51" s="21"/>
      <c r="O51" s="21"/>
      <c r="P51" s="21"/>
      <c r="Q51" s="21"/>
      <c r="R51" s="21"/>
    </row>
    <row r="52" spans="1:18" s="30" customFormat="1" ht="12.75" hidden="1">
      <c r="A52" s="21"/>
      <c r="B52" s="21"/>
      <c r="C52" s="21"/>
      <c r="D52" s="21"/>
      <c r="E52" s="21"/>
      <c r="F52" s="21"/>
      <c r="G52" s="21"/>
      <c r="H52" s="21"/>
      <c r="I52" s="21"/>
      <c r="J52" s="21"/>
      <c r="K52" s="21"/>
      <c r="L52" s="21"/>
      <c r="M52" s="21"/>
      <c r="N52" s="21"/>
      <c r="O52" s="21"/>
      <c r="P52" s="21"/>
      <c r="Q52" s="21"/>
      <c r="R52" s="21"/>
    </row>
    <row r="53" spans="1:18" s="30" customFormat="1" ht="12.75">
      <c r="A53" s="21"/>
      <c r="B53" s="21"/>
      <c r="C53" s="21"/>
      <c r="D53" s="21"/>
      <c r="E53" s="21"/>
      <c r="F53" s="21"/>
      <c r="G53" s="21"/>
      <c r="H53" s="21"/>
      <c r="I53" s="21"/>
      <c r="J53" s="21"/>
      <c r="K53" s="21"/>
      <c r="L53" s="21"/>
      <c r="M53" s="21"/>
      <c r="N53" s="21"/>
      <c r="O53" s="21"/>
      <c r="P53" s="21"/>
      <c r="Q53" s="21"/>
      <c r="R53" s="21"/>
    </row>
    <row r="54" spans="1:18" s="30" customFormat="1" ht="12.75">
      <c r="A54" s="21"/>
      <c r="B54" s="20"/>
      <c r="C54" s="21"/>
      <c r="D54" s="21"/>
      <c r="E54" s="21"/>
      <c r="F54" s="21"/>
      <c r="G54" s="21"/>
      <c r="H54" s="21"/>
      <c r="I54" s="21"/>
      <c r="J54" s="21"/>
      <c r="K54" s="21"/>
      <c r="L54" s="21"/>
      <c r="M54" s="21"/>
      <c r="N54" s="21"/>
      <c r="O54" s="21"/>
      <c r="P54" s="21"/>
      <c r="Q54" s="21"/>
      <c r="R54" s="21"/>
    </row>
    <row r="55" spans="1:18" s="30" customFormat="1" ht="12.75">
      <c r="A55" s="21"/>
      <c r="B55" s="20"/>
      <c r="C55" s="21"/>
      <c r="D55" s="21"/>
      <c r="E55" s="21"/>
      <c r="F55" s="21"/>
      <c r="G55" s="21"/>
      <c r="H55" s="21"/>
      <c r="I55" s="21"/>
      <c r="J55" s="21"/>
      <c r="K55" s="21"/>
      <c r="L55" s="21"/>
      <c r="M55" s="21"/>
      <c r="N55" s="21"/>
      <c r="O55" s="21"/>
      <c r="P55" s="21"/>
      <c r="Q55" s="21"/>
      <c r="R55" s="21"/>
    </row>
    <row r="56" spans="1:18" s="30" customFormat="1" ht="12.75">
      <c r="A56" s="21"/>
      <c r="B56" s="21"/>
      <c r="C56" s="21"/>
      <c r="D56" s="21"/>
      <c r="E56" s="21"/>
      <c r="F56" s="21"/>
      <c r="G56" s="21"/>
      <c r="H56" s="21"/>
      <c r="I56" s="21"/>
      <c r="J56" s="21"/>
      <c r="K56" s="21"/>
      <c r="L56" s="21"/>
      <c r="M56" s="21"/>
      <c r="N56" s="21"/>
      <c r="O56" s="21"/>
      <c r="P56" s="21"/>
      <c r="Q56" s="21"/>
      <c r="R56" s="21"/>
    </row>
    <row r="57" spans="1:18" s="30" customFormat="1" ht="12.75">
      <c r="A57" s="21"/>
      <c r="B57" s="20"/>
      <c r="C57" s="21"/>
      <c r="D57" s="21"/>
      <c r="E57" s="21"/>
      <c r="F57" s="21"/>
      <c r="G57" s="21"/>
      <c r="H57" s="21"/>
      <c r="I57" s="21"/>
      <c r="J57" s="21"/>
      <c r="K57" s="21"/>
      <c r="L57" s="21"/>
      <c r="M57" s="21"/>
      <c r="N57" s="21"/>
      <c r="O57" s="21"/>
      <c r="P57" s="21"/>
      <c r="Q57" s="21"/>
      <c r="R57" s="21"/>
    </row>
    <row r="58" spans="1:18" s="30" customFormat="1" ht="12.75">
      <c r="A58" s="21"/>
      <c r="B58" s="20"/>
      <c r="C58" s="21"/>
      <c r="D58" s="21"/>
      <c r="E58" s="21"/>
      <c r="F58" s="21"/>
      <c r="G58" s="21"/>
      <c r="H58" s="21"/>
      <c r="I58" s="21"/>
      <c r="J58" s="21"/>
      <c r="K58" s="21"/>
      <c r="L58" s="21"/>
      <c r="M58" s="21"/>
      <c r="N58" s="21"/>
      <c r="O58" s="21"/>
      <c r="P58" s="21"/>
      <c r="Q58" s="21"/>
      <c r="R58" s="21"/>
    </row>
    <row r="59" spans="1:18" s="30" customFormat="1" ht="12.75">
      <c r="A59" s="21"/>
      <c r="B59" s="20"/>
      <c r="C59" s="21"/>
      <c r="D59" s="21"/>
      <c r="E59" s="21"/>
      <c r="F59" s="21"/>
      <c r="G59" s="21"/>
      <c r="H59" s="21"/>
      <c r="I59" s="21"/>
      <c r="J59" s="21"/>
      <c r="K59" s="21"/>
      <c r="L59" s="21"/>
      <c r="M59" s="21"/>
      <c r="N59" s="21"/>
      <c r="O59" s="21"/>
      <c r="P59" s="21"/>
      <c r="Q59" s="21"/>
      <c r="R59" s="21"/>
    </row>
    <row r="60" spans="1:18" s="30" customFormat="1" ht="12.75">
      <c r="A60" s="21"/>
      <c r="B60" s="21"/>
      <c r="C60" s="21"/>
      <c r="D60" s="21"/>
      <c r="E60" s="21"/>
      <c r="F60" s="21"/>
      <c r="G60" s="21"/>
      <c r="H60" s="21"/>
      <c r="I60" s="21"/>
      <c r="J60" s="21"/>
      <c r="K60" s="21"/>
      <c r="L60" s="21"/>
      <c r="M60" s="21"/>
      <c r="N60" s="21"/>
      <c r="O60" s="21"/>
      <c r="P60" s="21"/>
      <c r="Q60" s="21"/>
      <c r="R60" s="21"/>
    </row>
    <row r="61" spans="1:18" s="30" customFormat="1" ht="12.75">
      <c r="A61" s="21"/>
      <c r="B61" s="21"/>
      <c r="C61" s="21"/>
      <c r="D61" s="21"/>
      <c r="E61" s="21"/>
      <c r="F61" s="21"/>
      <c r="G61" s="21"/>
      <c r="H61" s="21"/>
      <c r="I61" s="21"/>
      <c r="J61" s="21"/>
      <c r="K61" s="21"/>
      <c r="L61" s="21"/>
      <c r="M61" s="21"/>
      <c r="N61" s="21"/>
      <c r="O61" s="21"/>
      <c r="P61" s="21"/>
      <c r="Q61" s="21"/>
      <c r="R61" s="21"/>
    </row>
    <row r="62" spans="1:18" s="30" customFormat="1" ht="12.75">
      <c r="A62" s="21"/>
      <c r="B62" s="21"/>
      <c r="C62" s="21"/>
      <c r="D62" s="21"/>
      <c r="E62" s="21"/>
      <c r="F62" s="21"/>
      <c r="G62" s="21"/>
      <c r="H62" s="21"/>
      <c r="I62" s="21"/>
      <c r="J62" s="21"/>
      <c r="K62" s="21"/>
      <c r="L62" s="21"/>
      <c r="M62" s="21"/>
      <c r="N62" s="21"/>
      <c r="O62" s="21"/>
      <c r="P62" s="21"/>
      <c r="Q62" s="21"/>
      <c r="R62" s="21"/>
    </row>
    <row r="63" spans="1:18" s="30" customFormat="1" ht="12.75">
      <c r="A63" s="21"/>
      <c r="B63" s="21"/>
      <c r="C63" s="21"/>
      <c r="D63" s="21"/>
      <c r="E63" s="21"/>
      <c r="F63" s="21"/>
      <c r="G63" s="21"/>
      <c r="H63" s="21"/>
      <c r="I63" s="21"/>
      <c r="J63" s="21"/>
      <c r="K63" s="21"/>
      <c r="L63" s="21"/>
      <c r="M63" s="21"/>
      <c r="N63" s="21"/>
      <c r="O63" s="21"/>
      <c r="P63" s="21"/>
      <c r="Q63" s="21"/>
      <c r="R63" s="21"/>
    </row>
    <row r="64" spans="1:18" s="30" customFormat="1" ht="12.75">
      <c r="A64" s="21"/>
      <c r="B64" s="21"/>
      <c r="C64" s="21"/>
      <c r="D64" s="21"/>
      <c r="E64" s="21"/>
      <c r="F64" s="21"/>
      <c r="G64" s="21"/>
      <c r="H64" s="21"/>
      <c r="I64" s="21"/>
      <c r="J64" s="21"/>
      <c r="K64" s="21"/>
      <c r="L64" s="21"/>
      <c r="M64" s="21"/>
      <c r="N64" s="21"/>
      <c r="O64" s="21"/>
      <c r="P64" s="21"/>
      <c r="Q64" s="21"/>
      <c r="R64" s="21"/>
    </row>
    <row r="65" spans="1:18" s="30" customFormat="1" ht="12.75">
      <c r="A65" s="21"/>
      <c r="B65" s="21"/>
      <c r="C65" s="21"/>
      <c r="D65" s="21"/>
      <c r="E65" s="21"/>
      <c r="F65" s="21"/>
      <c r="G65" s="21"/>
      <c r="H65" s="21"/>
      <c r="I65" s="21"/>
      <c r="J65" s="21"/>
      <c r="K65" s="21"/>
      <c r="L65" s="21"/>
      <c r="M65" s="21"/>
      <c r="N65" s="21"/>
      <c r="O65" s="21"/>
      <c r="P65" s="21"/>
      <c r="Q65" s="21"/>
      <c r="R65" s="21"/>
    </row>
    <row r="66" spans="1:18" s="30" customFormat="1" ht="12.75">
      <c r="A66" s="21"/>
      <c r="B66" s="21"/>
      <c r="C66" s="21"/>
      <c r="D66" s="21"/>
      <c r="E66" s="21"/>
      <c r="F66" s="21"/>
      <c r="G66" s="21"/>
      <c r="H66" s="21"/>
      <c r="I66" s="21"/>
      <c r="J66" s="21"/>
      <c r="K66" s="21"/>
      <c r="L66" s="21"/>
      <c r="M66" s="21"/>
      <c r="N66" s="21"/>
      <c r="O66" s="21"/>
      <c r="P66" s="21"/>
      <c r="Q66" s="21"/>
      <c r="R66" s="21"/>
    </row>
    <row r="67" spans="1:18" s="30" customFormat="1" ht="12.75" hidden="1">
      <c r="A67" s="21"/>
      <c r="B67" s="21"/>
      <c r="C67" s="21"/>
      <c r="D67" s="21"/>
      <c r="E67" s="21"/>
      <c r="F67" s="21"/>
      <c r="G67" s="21"/>
      <c r="H67" s="21"/>
      <c r="I67" s="21"/>
      <c r="J67" s="21"/>
      <c r="K67" s="21"/>
      <c r="L67" s="21"/>
      <c r="M67" s="21"/>
      <c r="N67" s="21"/>
      <c r="O67" s="21"/>
      <c r="P67" s="21"/>
      <c r="Q67" s="21"/>
      <c r="R67" s="21"/>
    </row>
    <row r="68" spans="1:18" s="30" customFormat="1" ht="12.75" hidden="1">
      <c r="A68" s="21"/>
      <c r="B68" s="21"/>
      <c r="C68" s="21"/>
      <c r="D68" s="21"/>
      <c r="E68" s="21"/>
      <c r="F68" s="21"/>
      <c r="G68" s="21"/>
      <c r="H68" s="21"/>
      <c r="I68" s="21"/>
      <c r="J68" s="21"/>
      <c r="K68" s="21"/>
      <c r="L68" s="21"/>
      <c r="M68" s="21"/>
      <c r="N68" s="21"/>
      <c r="O68" s="21"/>
      <c r="P68" s="21"/>
      <c r="Q68" s="21"/>
      <c r="R68" s="21"/>
    </row>
    <row r="69" spans="1:18" s="30" customFormat="1" ht="12.75">
      <c r="A69" s="21"/>
      <c r="B69" s="21"/>
      <c r="C69" s="21"/>
      <c r="D69" s="21"/>
      <c r="E69" s="21"/>
      <c r="F69" s="21"/>
      <c r="G69" s="21"/>
      <c r="H69" s="21"/>
      <c r="I69" s="21"/>
      <c r="J69" s="21"/>
      <c r="K69" s="21"/>
      <c r="L69" s="21"/>
      <c r="M69" s="21"/>
      <c r="N69" s="21"/>
      <c r="O69" s="21"/>
      <c r="P69" s="21"/>
      <c r="Q69" s="21"/>
      <c r="R69" s="21"/>
    </row>
    <row r="70" spans="1:18" s="30" customFormat="1" ht="12.75">
      <c r="A70" s="21"/>
      <c r="B70" s="21"/>
      <c r="C70" s="21"/>
      <c r="D70" s="21"/>
      <c r="E70" s="21"/>
      <c r="F70" s="21"/>
      <c r="G70" s="21"/>
      <c r="H70" s="21"/>
      <c r="I70" s="21"/>
      <c r="J70" s="21"/>
      <c r="K70" s="21"/>
      <c r="L70" s="21"/>
      <c r="M70" s="21"/>
      <c r="N70" s="21"/>
      <c r="O70" s="21"/>
      <c r="P70" s="21"/>
      <c r="Q70" s="21"/>
      <c r="R70" s="21"/>
    </row>
    <row r="71" spans="1:18" s="30" customFormat="1" ht="12.75">
      <c r="A71" s="21"/>
      <c r="B71" s="21"/>
      <c r="C71" s="21"/>
      <c r="D71" s="21"/>
      <c r="E71" s="21"/>
      <c r="F71" s="21"/>
      <c r="G71" s="21"/>
      <c r="H71" s="21"/>
      <c r="I71" s="21"/>
      <c r="J71" s="21"/>
      <c r="K71" s="21"/>
      <c r="L71" s="21"/>
      <c r="M71" s="21"/>
      <c r="N71" s="21"/>
      <c r="O71" s="21"/>
      <c r="P71" s="21"/>
      <c r="Q71" s="21"/>
      <c r="R71" s="21"/>
    </row>
    <row r="72" spans="1:18" s="30" customFormat="1" ht="12.75">
      <c r="A72" s="21"/>
      <c r="B72" s="21"/>
      <c r="C72" s="21"/>
      <c r="D72" s="21"/>
      <c r="E72" s="21"/>
      <c r="F72" s="21"/>
      <c r="G72" s="21"/>
      <c r="H72" s="21"/>
      <c r="I72" s="21"/>
      <c r="J72" s="21"/>
      <c r="K72" s="21"/>
      <c r="L72" s="21"/>
      <c r="M72" s="21"/>
      <c r="N72" s="21"/>
      <c r="O72" s="21"/>
      <c r="P72" s="21"/>
      <c r="Q72" s="21"/>
      <c r="R72" s="21"/>
    </row>
    <row r="73" spans="1:18" s="30" customFormat="1" ht="12.75">
      <c r="A73" s="21"/>
      <c r="B73" s="21"/>
      <c r="C73" s="21"/>
      <c r="D73" s="21"/>
      <c r="E73" s="21"/>
      <c r="F73" s="21"/>
      <c r="G73" s="21"/>
      <c r="H73" s="21"/>
      <c r="I73" s="21"/>
      <c r="J73" s="21"/>
      <c r="K73" s="21"/>
      <c r="L73" s="21"/>
      <c r="M73" s="21"/>
      <c r="N73" s="21"/>
      <c r="O73" s="21"/>
      <c r="P73" s="21"/>
      <c r="Q73" s="21"/>
      <c r="R73" s="21"/>
    </row>
    <row r="74" spans="1:18" s="30" customFormat="1" ht="12.75">
      <c r="A74" s="21"/>
      <c r="B74" s="21"/>
      <c r="C74" s="21"/>
      <c r="D74" s="21"/>
      <c r="E74" s="21"/>
      <c r="F74" s="21"/>
      <c r="G74" s="21"/>
      <c r="H74" s="21"/>
      <c r="I74" s="21"/>
      <c r="J74" s="21"/>
      <c r="K74" s="21"/>
      <c r="L74" s="21"/>
      <c r="M74" s="21"/>
      <c r="N74" s="21"/>
      <c r="O74" s="21"/>
      <c r="P74" s="21"/>
      <c r="Q74" s="21"/>
      <c r="R74" s="21"/>
    </row>
    <row r="75" spans="1:18" s="30" customFormat="1" ht="12.75">
      <c r="A75" s="21"/>
      <c r="B75" s="21"/>
      <c r="C75" s="21"/>
      <c r="D75" s="21"/>
      <c r="E75" s="21"/>
      <c r="F75" s="21"/>
      <c r="G75" s="21"/>
      <c r="H75" s="21"/>
      <c r="I75" s="21"/>
      <c r="J75" s="21"/>
      <c r="K75" s="21"/>
      <c r="L75" s="21"/>
      <c r="M75" s="21"/>
      <c r="N75" s="21"/>
      <c r="O75" s="21"/>
      <c r="P75" s="21"/>
      <c r="Q75" s="21"/>
      <c r="R75" s="21"/>
    </row>
    <row r="76" spans="1:18" s="30" customFormat="1" ht="12.75">
      <c r="A76" s="21"/>
      <c r="B76" s="21"/>
      <c r="C76" s="21"/>
      <c r="D76" s="21"/>
      <c r="E76" s="21"/>
      <c r="F76" s="21"/>
      <c r="G76" s="21"/>
      <c r="H76" s="21"/>
      <c r="I76" s="21"/>
      <c r="J76" s="21"/>
      <c r="K76" s="21"/>
      <c r="L76" s="21"/>
      <c r="M76" s="21"/>
      <c r="N76" s="21"/>
      <c r="O76" s="21"/>
      <c r="P76" s="21"/>
      <c r="Q76" s="21"/>
      <c r="R76" s="21"/>
    </row>
    <row r="77" spans="1:18" s="30" customFormat="1" ht="12.75">
      <c r="A77" s="21"/>
      <c r="B77" s="21"/>
      <c r="C77" s="21"/>
      <c r="D77" s="21"/>
      <c r="E77" s="21"/>
      <c r="F77" s="21"/>
      <c r="G77" s="21"/>
      <c r="H77" s="21"/>
      <c r="I77" s="21"/>
      <c r="J77" s="21"/>
      <c r="K77" s="21"/>
      <c r="L77" s="21"/>
      <c r="M77" s="21"/>
      <c r="N77" s="21"/>
      <c r="O77" s="21"/>
      <c r="P77" s="21"/>
      <c r="Q77" s="21"/>
      <c r="R77" s="21"/>
    </row>
    <row r="78" spans="1:18" s="30" customFormat="1" ht="12.75">
      <c r="A78" s="21"/>
      <c r="B78" s="21"/>
      <c r="C78" s="21"/>
      <c r="D78" s="21"/>
      <c r="E78" s="21"/>
      <c r="F78" s="21"/>
      <c r="G78" s="21"/>
      <c r="H78" s="21"/>
      <c r="I78" s="21"/>
      <c r="J78" s="21"/>
      <c r="K78" s="21"/>
      <c r="L78" s="21"/>
      <c r="M78" s="21"/>
      <c r="N78" s="21"/>
      <c r="O78" s="21"/>
      <c r="P78" s="21"/>
      <c r="Q78" s="21"/>
      <c r="R78" s="21"/>
    </row>
    <row r="79" spans="1:18" s="30" customFormat="1" ht="12.75" hidden="1">
      <c r="A79" s="21"/>
      <c r="B79" s="21"/>
      <c r="C79" s="21"/>
      <c r="D79" s="21"/>
      <c r="E79" s="21"/>
      <c r="F79" s="21"/>
      <c r="G79" s="21"/>
      <c r="H79" s="21"/>
      <c r="I79" s="21"/>
      <c r="J79" s="21"/>
      <c r="K79" s="21"/>
      <c r="L79" s="21"/>
      <c r="M79" s="21"/>
      <c r="N79" s="21"/>
      <c r="O79" s="21"/>
      <c r="P79" s="21"/>
      <c r="Q79" s="21"/>
      <c r="R79" s="21"/>
    </row>
    <row r="80" spans="1:18" s="30" customFormat="1" ht="12.75">
      <c r="A80" s="21"/>
      <c r="B80" s="21"/>
      <c r="C80" s="21"/>
      <c r="D80" s="21"/>
      <c r="E80" s="21"/>
      <c r="F80" s="21"/>
      <c r="G80" s="21"/>
      <c r="H80" s="21"/>
      <c r="I80" s="21"/>
      <c r="J80" s="21"/>
      <c r="K80" s="21"/>
      <c r="L80" s="21"/>
      <c r="M80" s="21"/>
      <c r="N80" s="21"/>
      <c r="O80" s="21"/>
      <c r="P80" s="21"/>
      <c r="Q80" s="21"/>
      <c r="R80" s="21"/>
    </row>
    <row r="81" spans="1:18" s="30" customFormat="1" ht="12.75">
      <c r="A81" s="21"/>
      <c r="B81" s="21"/>
      <c r="C81" s="21"/>
      <c r="D81" s="21"/>
      <c r="E81" s="21"/>
      <c r="F81" s="21"/>
      <c r="G81" s="21"/>
      <c r="H81" s="21"/>
      <c r="I81" s="21"/>
      <c r="J81" s="21"/>
      <c r="K81" s="21"/>
      <c r="L81" s="21"/>
      <c r="M81" s="21"/>
      <c r="N81" s="21"/>
      <c r="O81" s="21"/>
      <c r="P81" s="21"/>
      <c r="Q81" s="21"/>
      <c r="R81" s="21"/>
    </row>
    <row r="82" spans="1:18" s="30" customFormat="1" ht="12.75">
      <c r="A82" s="21"/>
      <c r="B82" s="21"/>
      <c r="C82" s="21"/>
      <c r="D82" s="21"/>
      <c r="E82" s="21"/>
      <c r="F82" s="21"/>
      <c r="G82" s="21"/>
      <c r="H82" s="21"/>
      <c r="I82" s="21"/>
      <c r="J82" s="21"/>
      <c r="K82" s="21"/>
      <c r="L82" s="21"/>
      <c r="M82" s="21"/>
      <c r="N82" s="21"/>
      <c r="O82" s="21"/>
      <c r="P82" s="21"/>
      <c r="Q82" s="21"/>
      <c r="R82" s="21"/>
    </row>
    <row r="83" spans="1:18" s="30" customFormat="1" ht="12.75">
      <c r="A83" s="21"/>
      <c r="B83" s="21"/>
      <c r="C83" s="21"/>
      <c r="D83" s="21"/>
      <c r="E83" s="21"/>
      <c r="F83" s="21"/>
      <c r="G83" s="21"/>
      <c r="H83" s="21"/>
      <c r="I83" s="21"/>
      <c r="J83" s="21"/>
      <c r="K83" s="21"/>
      <c r="L83" s="21"/>
      <c r="M83" s="21"/>
      <c r="N83" s="21"/>
      <c r="O83" s="21"/>
      <c r="P83" s="21"/>
      <c r="Q83" s="21"/>
      <c r="R83" s="21"/>
    </row>
    <row r="84" spans="1:18" s="30" customFormat="1" ht="12.75">
      <c r="A84" s="21"/>
      <c r="B84" s="21"/>
      <c r="C84" s="21"/>
      <c r="D84" s="21"/>
      <c r="E84" s="21"/>
      <c r="F84" s="21"/>
      <c r="G84" s="21"/>
      <c r="H84" s="21"/>
      <c r="I84" s="21"/>
      <c r="J84" s="21"/>
      <c r="K84" s="21"/>
      <c r="L84" s="21"/>
      <c r="M84" s="21"/>
      <c r="N84" s="21"/>
      <c r="O84" s="21"/>
      <c r="P84" s="21"/>
      <c r="Q84" s="21"/>
      <c r="R84" s="21"/>
    </row>
    <row r="85" spans="1:18" s="30" customFormat="1" ht="12.75" hidden="1">
      <c r="A85" s="21"/>
      <c r="B85" s="21"/>
      <c r="C85" s="21"/>
      <c r="D85" s="21"/>
      <c r="E85" s="21"/>
      <c r="F85" s="21"/>
      <c r="G85" s="21"/>
      <c r="H85" s="21"/>
      <c r="I85" s="21"/>
      <c r="J85" s="21"/>
      <c r="K85" s="21"/>
      <c r="L85" s="21"/>
      <c r="M85" s="21"/>
      <c r="N85" s="21"/>
      <c r="O85" s="21"/>
      <c r="P85" s="21"/>
      <c r="Q85" s="21"/>
      <c r="R85" s="21"/>
    </row>
    <row r="86" spans="1:18" s="30" customFormat="1" ht="12.75">
      <c r="A86" s="21"/>
      <c r="B86" s="21"/>
      <c r="C86" s="21"/>
      <c r="D86" s="21"/>
      <c r="E86" s="21"/>
      <c r="F86" s="21"/>
      <c r="G86" s="21"/>
      <c r="H86" s="21"/>
      <c r="I86" s="21"/>
      <c r="J86" s="21"/>
      <c r="K86" s="21"/>
      <c r="L86" s="21"/>
      <c r="M86" s="21"/>
      <c r="N86" s="21"/>
      <c r="O86" s="21"/>
      <c r="P86" s="21"/>
      <c r="Q86" s="21"/>
      <c r="R86" s="21"/>
    </row>
    <row r="87" spans="1:18" s="30" customFormat="1" ht="12.75">
      <c r="A87" s="21"/>
      <c r="B87" s="21"/>
      <c r="C87" s="21"/>
      <c r="D87" s="21"/>
      <c r="E87" s="21"/>
      <c r="F87" s="21"/>
      <c r="G87" s="21"/>
      <c r="H87" s="21"/>
      <c r="I87" s="21"/>
      <c r="J87" s="21"/>
      <c r="K87" s="21"/>
      <c r="L87" s="21"/>
      <c r="M87" s="21"/>
      <c r="N87" s="21"/>
      <c r="O87" s="21"/>
      <c r="P87" s="21"/>
      <c r="Q87" s="21"/>
      <c r="R87" s="21"/>
    </row>
    <row r="88" spans="1:18" s="30" customFormat="1" ht="12.75">
      <c r="A88" s="21"/>
      <c r="B88" s="21"/>
      <c r="C88" s="21"/>
      <c r="D88" s="21"/>
      <c r="E88" s="21"/>
      <c r="F88" s="21"/>
      <c r="G88" s="21"/>
      <c r="H88" s="21"/>
      <c r="I88" s="21"/>
      <c r="J88" s="21"/>
      <c r="K88" s="21"/>
      <c r="L88" s="21"/>
      <c r="M88" s="21"/>
      <c r="N88" s="21"/>
      <c r="O88" s="21"/>
      <c r="P88" s="21"/>
      <c r="Q88" s="21"/>
      <c r="R88" s="21"/>
    </row>
    <row r="89" spans="1:18" s="30" customFormat="1" ht="12.75">
      <c r="A89" s="21"/>
      <c r="B89" s="21"/>
      <c r="C89" s="21"/>
      <c r="D89" s="21"/>
      <c r="E89" s="21"/>
      <c r="F89" s="21"/>
      <c r="G89" s="21"/>
      <c r="H89" s="21"/>
      <c r="I89" s="21"/>
      <c r="J89" s="21"/>
      <c r="K89" s="21"/>
      <c r="L89" s="21"/>
      <c r="M89" s="21"/>
      <c r="N89" s="21"/>
      <c r="O89" s="21"/>
      <c r="P89" s="21"/>
      <c r="Q89" s="21"/>
      <c r="R89" s="21"/>
    </row>
    <row r="90" spans="1:18" s="30" customFormat="1" ht="12.75">
      <c r="A90" s="21"/>
      <c r="B90" s="21"/>
      <c r="C90" s="21"/>
      <c r="D90" s="21"/>
      <c r="E90" s="21"/>
      <c r="F90" s="21"/>
      <c r="G90" s="21"/>
      <c r="H90" s="21"/>
      <c r="I90" s="21"/>
      <c r="J90" s="21"/>
      <c r="K90" s="21"/>
      <c r="L90" s="21"/>
      <c r="M90" s="21"/>
      <c r="N90" s="21"/>
      <c r="O90" s="21"/>
      <c r="P90" s="21"/>
      <c r="Q90" s="21"/>
      <c r="R90" s="21"/>
    </row>
    <row r="91" spans="1:18" s="30" customFormat="1" ht="12.75">
      <c r="A91" s="21"/>
      <c r="B91" s="21"/>
      <c r="C91" s="21"/>
      <c r="D91" s="21"/>
      <c r="E91" s="21"/>
      <c r="F91" s="21"/>
      <c r="G91" s="21"/>
      <c r="H91" s="21"/>
      <c r="I91" s="21"/>
      <c r="J91" s="21"/>
      <c r="K91" s="21"/>
      <c r="L91" s="21"/>
      <c r="M91" s="21"/>
      <c r="N91" s="21"/>
      <c r="O91" s="21"/>
      <c r="P91" s="21"/>
      <c r="Q91" s="21"/>
      <c r="R91" s="21"/>
    </row>
    <row r="92" spans="1:18" s="30" customFormat="1" ht="12.75">
      <c r="A92" s="21"/>
      <c r="B92" s="21"/>
      <c r="C92" s="21"/>
      <c r="D92" s="21"/>
      <c r="E92" s="21"/>
      <c r="F92" s="21"/>
      <c r="G92" s="21"/>
      <c r="H92" s="21"/>
      <c r="I92" s="21"/>
      <c r="J92" s="21"/>
      <c r="K92" s="21"/>
      <c r="L92" s="21"/>
      <c r="M92" s="21"/>
      <c r="N92" s="21"/>
      <c r="O92" s="21"/>
      <c r="P92" s="21"/>
      <c r="Q92" s="21"/>
      <c r="R92" s="21"/>
    </row>
    <row r="93" spans="1:18" s="30" customFormat="1" ht="12.75">
      <c r="A93" s="21"/>
      <c r="B93" s="21"/>
      <c r="C93" s="21"/>
      <c r="D93" s="21"/>
      <c r="E93" s="21"/>
      <c r="F93" s="21"/>
      <c r="G93" s="21"/>
      <c r="H93" s="21"/>
      <c r="I93" s="21"/>
      <c r="J93" s="21"/>
      <c r="K93" s="21"/>
      <c r="L93" s="21"/>
      <c r="M93" s="21"/>
      <c r="N93" s="21"/>
      <c r="O93" s="21"/>
      <c r="P93" s="21"/>
      <c r="Q93" s="21"/>
      <c r="R93" s="21"/>
    </row>
    <row r="94" spans="1:18" s="30" customFormat="1" ht="12.75" hidden="1">
      <c r="A94" s="21"/>
      <c r="B94" s="21"/>
      <c r="C94" s="21"/>
      <c r="D94" s="21"/>
      <c r="E94" s="21"/>
      <c r="F94" s="21"/>
      <c r="G94" s="21"/>
      <c r="H94" s="21"/>
      <c r="I94" s="21"/>
      <c r="J94" s="21"/>
      <c r="K94" s="21"/>
      <c r="L94" s="21"/>
      <c r="M94" s="21"/>
      <c r="N94" s="21"/>
      <c r="O94" s="21"/>
      <c r="P94" s="21"/>
      <c r="Q94" s="21"/>
      <c r="R94" s="21"/>
    </row>
    <row r="95" spans="1:18" s="30" customFormat="1" ht="12.75">
      <c r="A95" s="21"/>
      <c r="B95" s="21"/>
      <c r="C95" s="21"/>
      <c r="D95" s="21"/>
      <c r="E95" s="21"/>
      <c r="F95" s="21"/>
      <c r="G95" s="21"/>
      <c r="H95" s="21"/>
      <c r="I95" s="21"/>
      <c r="J95" s="21"/>
      <c r="K95" s="21"/>
      <c r="L95" s="21"/>
      <c r="M95" s="21"/>
      <c r="N95" s="21"/>
      <c r="O95" s="21"/>
      <c r="P95" s="21"/>
      <c r="Q95" s="21"/>
      <c r="R95" s="21"/>
    </row>
    <row r="96" spans="1:18" s="30" customFormat="1" ht="12.75">
      <c r="A96" s="21"/>
      <c r="B96" s="21"/>
      <c r="C96" s="21"/>
      <c r="D96" s="21"/>
      <c r="E96" s="21"/>
      <c r="F96" s="21"/>
      <c r="G96" s="21"/>
      <c r="H96" s="21"/>
      <c r="I96" s="21"/>
      <c r="J96" s="21"/>
      <c r="K96" s="21"/>
      <c r="L96" s="21"/>
      <c r="M96" s="21"/>
      <c r="N96" s="21"/>
      <c r="O96" s="21"/>
      <c r="P96" s="21"/>
      <c r="Q96" s="21"/>
      <c r="R96" s="21"/>
    </row>
    <row r="97" spans="1:18" s="30" customFormat="1" ht="12.75">
      <c r="A97" s="21"/>
      <c r="B97" s="21"/>
      <c r="C97" s="21"/>
      <c r="D97" s="21"/>
      <c r="E97" s="21"/>
      <c r="F97" s="21"/>
      <c r="G97" s="21"/>
      <c r="H97" s="21"/>
      <c r="I97" s="21"/>
      <c r="J97" s="21"/>
      <c r="K97" s="21"/>
      <c r="L97" s="21"/>
      <c r="M97" s="21"/>
      <c r="N97" s="21"/>
      <c r="O97" s="21"/>
      <c r="P97" s="21"/>
      <c r="Q97" s="21"/>
      <c r="R97" s="21"/>
    </row>
    <row r="98" spans="1:18" s="30" customFormat="1" ht="12.75">
      <c r="A98" s="21"/>
      <c r="B98" s="21"/>
      <c r="C98" s="21"/>
      <c r="D98" s="21"/>
      <c r="E98" s="21"/>
      <c r="F98" s="21"/>
      <c r="G98" s="21"/>
      <c r="H98" s="21"/>
      <c r="I98" s="21"/>
      <c r="J98" s="21"/>
      <c r="K98" s="21"/>
      <c r="L98" s="21"/>
      <c r="M98" s="21"/>
      <c r="N98" s="21"/>
      <c r="O98" s="21"/>
      <c r="P98" s="21"/>
      <c r="Q98" s="21"/>
      <c r="R98" s="21"/>
    </row>
    <row r="99" spans="1:18" s="30" customFormat="1" ht="12.75">
      <c r="A99" s="21"/>
      <c r="B99" s="21"/>
      <c r="C99" s="21"/>
      <c r="D99" s="21"/>
      <c r="E99" s="21"/>
      <c r="F99" s="21"/>
      <c r="G99" s="21"/>
      <c r="H99" s="21"/>
      <c r="I99" s="21"/>
      <c r="J99" s="21"/>
      <c r="K99" s="21"/>
      <c r="L99" s="21"/>
      <c r="M99" s="21"/>
      <c r="N99" s="21"/>
      <c r="O99" s="21"/>
      <c r="P99" s="21"/>
      <c r="Q99" s="21"/>
      <c r="R99" s="21"/>
    </row>
    <row r="100" spans="1:18" s="30" customFormat="1" ht="12.75">
      <c r="A100" s="21"/>
      <c r="B100" s="21"/>
      <c r="C100" s="21"/>
      <c r="D100" s="21"/>
      <c r="E100" s="21"/>
      <c r="F100" s="21"/>
      <c r="G100" s="21"/>
      <c r="H100" s="21"/>
      <c r="I100" s="21"/>
      <c r="J100" s="21"/>
      <c r="K100" s="21"/>
      <c r="L100" s="21"/>
      <c r="M100" s="21"/>
      <c r="N100" s="21"/>
      <c r="O100" s="21"/>
      <c r="P100" s="21"/>
      <c r="Q100" s="21"/>
      <c r="R100" s="21"/>
    </row>
    <row r="101" spans="1:18" s="30" customFormat="1" ht="12.75">
      <c r="A101" s="21"/>
      <c r="B101" s="21"/>
      <c r="C101" s="21"/>
      <c r="D101" s="21"/>
      <c r="E101" s="21"/>
      <c r="F101" s="21"/>
      <c r="G101" s="21"/>
      <c r="H101" s="21"/>
      <c r="I101" s="21"/>
      <c r="J101" s="21"/>
      <c r="K101" s="21"/>
      <c r="L101" s="21"/>
      <c r="M101" s="21"/>
      <c r="N101" s="21"/>
      <c r="O101" s="21"/>
      <c r="P101" s="21"/>
      <c r="Q101" s="21"/>
      <c r="R101" s="21"/>
    </row>
    <row r="102" spans="1:18" s="30" customFormat="1" ht="12.75">
      <c r="A102" s="21"/>
      <c r="B102" s="21"/>
      <c r="C102" s="21"/>
      <c r="D102" s="21"/>
      <c r="E102" s="21"/>
      <c r="F102" s="21"/>
      <c r="G102" s="21"/>
      <c r="H102" s="31"/>
      <c r="I102" s="21"/>
      <c r="J102" s="21"/>
      <c r="K102" s="21"/>
      <c r="L102" s="21"/>
      <c r="M102" s="21"/>
      <c r="N102" s="21"/>
      <c r="O102" s="21"/>
      <c r="P102" s="21"/>
      <c r="Q102" s="21"/>
      <c r="R102" s="21"/>
    </row>
    <row r="103" spans="1:18" s="30" customFormat="1" ht="12.75">
      <c r="A103" s="21"/>
      <c r="B103" s="21"/>
      <c r="C103" s="21"/>
      <c r="D103" s="21"/>
      <c r="E103" s="21"/>
      <c r="F103" s="21"/>
      <c r="G103" s="21"/>
      <c r="H103" s="21"/>
      <c r="I103" s="21"/>
      <c r="J103" s="21"/>
      <c r="K103" s="21"/>
      <c r="L103" s="21"/>
      <c r="M103" s="21"/>
      <c r="N103" s="21"/>
      <c r="O103" s="21"/>
      <c r="P103" s="21"/>
      <c r="Q103" s="21"/>
      <c r="R103" s="21"/>
    </row>
    <row r="104" spans="1:18" s="30" customFormat="1" ht="12.75">
      <c r="A104" s="21"/>
      <c r="B104" s="21"/>
      <c r="C104" s="21"/>
      <c r="D104" s="21"/>
      <c r="E104" s="21"/>
      <c r="F104" s="21"/>
      <c r="G104" s="21"/>
      <c r="H104" s="21"/>
      <c r="I104" s="21"/>
      <c r="J104" s="21"/>
      <c r="K104" s="21"/>
      <c r="L104" s="21"/>
      <c r="M104" s="21"/>
      <c r="N104" s="21"/>
      <c r="O104" s="21"/>
      <c r="P104" s="21"/>
      <c r="Q104" s="21"/>
      <c r="R104" s="21"/>
    </row>
    <row r="105" spans="1:18" s="30" customFormat="1" ht="12.75">
      <c r="A105" s="21"/>
      <c r="B105" s="21"/>
      <c r="C105" s="21"/>
      <c r="D105" s="21"/>
      <c r="E105" s="21"/>
      <c r="F105" s="21"/>
      <c r="G105" s="21"/>
      <c r="H105" s="21"/>
      <c r="I105" s="21"/>
      <c r="J105" s="21"/>
      <c r="K105" s="21"/>
      <c r="L105" s="21"/>
      <c r="M105" s="21"/>
      <c r="N105" s="21"/>
      <c r="O105" s="21"/>
      <c r="P105" s="21"/>
      <c r="Q105" s="21"/>
      <c r="R105" s="21"/>
    </row>
    <row r="106" spans="1:18" s="30" customFormat="1" ht="12.75">
      <c r="A106" s="21"/>
      <c r="B106" s="21"/>
      <c r="C106" s="21"/>
      <c r="D106" s="21"/>
      <c r="E106" s="21"/>
      <c r="F106" s="21"/>
      <c r="G106" s="21"/>
      <c r="H106" s="21"/>
      <c r="I106" s="21"/>
      <c r="J106" s="21"/>
      <c r="K106" s="21"/>
      <c r="L106" s="21"/>
      <c r="M106" s="21"/>
      <c r="N106" s="21"/>
      <c r="O106" s="21"/>
      <c r="P106" s="21"/>
      <c r="Q106" s="21"/>
      <c r="R106" s="21"/>
    </row>
    <row r="107" spans="1:18" s="30" customFormat="1" ht="12.75">
      <c r="A107" s="21"/>
      <c r="B107" s="21"/>
      <c r="C107" s="21"/>
      <c r="D107" s="21"/>
      <c r="E107" s="21"/>
      <c r="F107" s="21"/>
      <c r="G107" s="21"/>
      <c r="H107" s="21"/>
      <c r="I107" s="21"/>
      <c r="J107" s="21"/>
      <c r="K107" s="21"/>
      <c r="L107" s="21"/>
      <c r="M107" s="21"/>
      <c r="N107" s="21"/>
      <c r="O107" s="21"/>
      <c r="P107" s="21"/>
      <c r="Q107" s="21"/>
      <c r="R107" s="21"/>
    </row>
    <row r="108" spans="1:18" s="30" customFormat="1" ht="12.75">
      <c r="A108" s="21"/>
      <c r="B108" s="21"/>
      <c r="C108" s="21"/>
      <c r="D108" s="21"/>
      <c r="E108" s="21"/>
      <c r="F108" s="21"/>
      <c r="G108" s="21"/>
      <c r="H108" s="21"/>
      <c r="I108" s="21"/>
      <c r="J108" s="21"/>
      <c r="K108" s="21"/>
      <c r="L108" s="21"/>
      <c r="M108" s="21"/>
      <c r="N108" s="21"/>
      <c r="O108" s="21"/>
      <c r="P108" s="21"/>
      <c r="Q108" s="21"/>
      <c r="R108" s="21"/>
    </row>
    <row r="109" spans="1:18" s="30" customFormat="1" ht="12.75">
      <c r="A109" s="21"/>
      <c r="B109" s="21"/>
      <c r="C109" s="21"/>
      <c r="D109" s="21"/>
      <c r="E109" s="21"/>
      <c r="F109" s="21"/>
      <c r="G109" s="21"/>
      <c r="H109" s="21"/>
      <c r="I109" s="21"/>
      <c r="J109" s="21"/>
      <c r="K109" s="21"/>
      <c r="L109" s="21"/>
      <c r="M109" s="21"/>
      <c r="N109" s="21"/>
      <c r="O109" s="21"/>
      <c r="P109" s="21"/>
      <c r="Q109" s="21"/>
      <c r="R109" s="21"/>
    </row>
    <row r="110" spans="1:18" s="30" customFormat="1" ht="12.75">
      <c r="A110" s="21"/>
      <c r="B110" s="21"/>
      <c r="C110" s="21"/>
      <c r="D110" s="21"/>
      <c r="E110" s="21"/>
      <c r="F110" s="21"/>
      <c r="G110" s="21"/>
      <c r="H110" s="21"/>
      <c r="I110" s="21"/>
      <c r="J110" s="21"/>
      <c r="K110" s="21"/>
      <c r="L110" s="21"/>
      <c r="M110" s="21"/>
      <c r="N110" s="21"/>
      <c r="O110" s="21"/>
      <c r="P110" s="21"/>
      <c r="Q110" s="21"/>
      <c r="R110" s="21"/>
    </row>
    <row r="111" spans="1:18" s="30" customFormat="1" ht="12.75">
      <c r="A111" s="21"/>
      <c r="B111" s="21"/>
      <c r="C111" s="21"/>
      <c r="D111" s="21"/>
      <c r="E111" s="21"/>
      <c r="F111" s="21"/>
      <c r="G111" s="21"/>
      <c r="H111" s="21"/>
      <c r="I111" s="21"/>
      <c r="J111" s="21"/>
      <c r="K111" s="21"/>
      <c r="L111" s="21"/>
      <c r="M111" s="21"/>
      <c r="N111" s="21"/>
      <c r="O111" s="21"/>
      <c r="P111" s="21"/>
      <c r="Q111" s="21"/>
      <c r="R111" s="21"/>
    </row>
    <row r="112" spans="1:18" s="30" customFormat="1" ht="12.75">
      <c r="A112" s="21"/>
      <c r="B112" s="21"/>
      <c r="C112" s="21"/>
      <c r="D112" s="21"/>
      <c r="E112" s="21"/>
      <c r="F112" s="21"/>
      <c r="G112" s="21"/>
      <c r="H112" s="21"/>
      <c r="I112" s="21"/>
      <c r="J112" s="21"/>
      <c r="K112" s="21"/>
      <c r="L112" s="21"/>
      <c r="M112" s="21"/>
      <c r="N112" s="21"/>
      <c r="O112" s="21"/>
      <c r="P112" s="21"/>
      <c r="Q112" s="21"/>
      <c r="R112" s="21"/>
    </row>
    <row r="113" spans="1:18" s="30" customFormat="1" ht="12.75">
      <c r="A113" s="21"/>
      <c r="B113" s="21"/>
      <c r="C113" s="21"/>
      <c r="D113" s="21"/>
      <c r="E113" s="21"/>
      <c r="F113" s="21"/>
      <c r="G113" s="21"/>
      <c r="H113" s="21"/>
      <c r="I113" s="21"/>
      <c r="J113" s="21"/>
      <c r="K113" s="21"/>
      <c r="L113" s="21"/>
      <c r="M113" s="21"/>
      <c r="N113" s="21"/>
      <c r="O113" s="21"/>
      <c r="P113" s="21"/>
      <c r="Q113" s="21"/>
      <c r="R113" s="21"/>
    </row>
    <row r="114" spans="1:18" s="30" customFormat="1" ht="12.75">
      <c r="A114" s="21"/>
      <c r="B114" s="21"/>
      <c r="C114" s="21"/>
      <c r="D114" s="21"/>
      <c r="E114" s="21"/>
      <c r="F114" s="21"/>
      <c r="G114" s="21"/>
      <c r="H114" s="21"/>
      <c r="I114" s="21"/>
      <c r="J114" s="21"/>
      <c r="K114" s="21"/>
      <c r="L114" s="21"/>
      <c r="M114" s="21"/>
      <c r="N114" s="21"/>
      <c r="O114" s="21"/>
      <c r="P114" s="21"/>
      <c r="Q114" s="21"/>
      <c r="R114" s="21"/>
    </row>
    <row r="115" spans="1:18" s="30" customFormat="1" ht="12.75">
      <c r="A115" s="21"/>
      <c r="B115" s="21"/>
      <c r="C115" s="21"/>
      <c r="D115" s="21"/>
      <c r="E115" s="21"/>
      <c r="F115" s="21"/>
      <c r="G115" s="21"/>
      <c r="H115" s="21"/>
      <c r="I115" s="21"/>
      <c r="J115" s="21"/>
      <c r="K115" s="21"/>
      <c r="L115" s="21"/>
      <c r="M115" s="21"/>
      <c r="N115" s="21"/>
      <c r="O115" s="21"/>
      <c r="P115" s="21"/>
      <c r="Q115" s="21"/>
      <c r="R115" s="21"/>
    </row>
    <row r="116" spans="1:18" s="30" customFormat="1" ht="12.75">
      <c r="A116" s="21"/>
      <c r="B116" s="21"/>
      <c r="C116" s="21"/>
      <c r="D116" s="21"/>
      <c r="E116" s="21"/>
      <c r="F116" s="21"/>
      <c r="G116" s="21"/>
      <c r="H116" s="21"/>
      <c r="I116" s="21"/>
      <c r="J116" s="21"/>
      <c r="K116" s="21"/>
      <c r="L116" s="21"/>
      <c r="M116" s="21"/>
      <c r="N116" s="21"/>
      <c r="O116" s="21"/>
      <c r="P116" s="21"/>
      <c r="Q116" s="21"/>
      <c r="R116" s="21"/>
    </row>
    <row r="117" spans="1:18" s="30" customFormat="1" ht="12.75">
      <c r="A117" s="21"/>
      <c r="B117" s="21"/>
      <c r="C117" s="21"/>
      <c r="D117" s="21"/>
      <c r="E117" s="21"/>
      <c r="F117" s="21"/>
      <c r="G117" s="21"/>
      <c r="H117" s="21"/>
      <c r="I117" s="21"/>
      <c r="J117" s="21"/>
      <c r="K117" s="21"/>
      <c r="L117" s="21"/>
      <c r="M117" s="21"/>
      <c r="N117" s="21"/>
      <c r="O117" s="21"/>
      <c r="P117" s="21"/>
      <c r="Q117" s="21"/>
      <c r="R117" s="21"/>
    </row>
    <row r="118" spans="1:18" s="30" customFormat="1" ht="12.75">
      <c r="A118" s="21"/>
      <c r="B118" s="21"/>
      <c r="C118" s="21"/>
      <c r="D118" s="21"/>
      <c r="E118" s="21"/>
      <c r="F118" s="21"/>
      <c r="G118" s="21"/>
      <c r="H118" s="21"/>
      <c r="I118" s="21"/>
      <c r="J118" s="21"/>
      <c r="K118" s="21"/>
      <c r="L118" s="21"/>
      <c r="M118" s="21"/>
      <c r="N118" s="21"/>
      <c r="O118" s="21"/>
      <c r="P118" s="21"/>
      <c r="Q118" s="21"/>
      <c r="R118" s="21"/>
    </row>
    <row r="119" spans="1:18" s="30" customFormat="1" ht="12.75">
      <c r="A119" s="21"/>
      <c r="B119" s="21"/>
      <c r="C119" s="21"/>
      <c r="D119" s="21"/>
      <c r="E119" s="21"/>
      <c r="F119" s="21"/>
      <c r="G119" s="21"/>
      <c r="H119" s="21"/>
      <c r="I119" s="21"/>
      <c r="J119" s="21"/>
      <c r="K119" s="21"/>
      <c r="L119" s="21"/>
      <c r="M119" s="21"/>
      <c r="N119" s="21"/>
      <c r="O119" s="21"/>
      <c r="P119" s="21"/>
      <c r="Q119" s="21"/>
      <c r="R119" s="21"/>
    </row>
    <row r="120" spans="1:18" s="30" customFormat="1" ht="12.75">
      <c r="A120" s="21"/>
      <c r="B120" s="21"/>
      <c r="C120" s="21"/>
      <c r="D120" s="21"/>
      <c r="E120" s="21"/>
      <c r="F120" s="21"/>
      <c r="G120" s="21"/>
      <c r="H120" s="21"/>
      <c r="I120" s="21"/>
      <c r="J120" s="21"/>
      <c r="K120" s="21"/>
      <c r="L120" s="21"/>
      <c r="M120" s="21"/>
      <c r="N120" s="21"/>
      <c r="O120" s="21"/>
      <c r="P120" s="21"/>
      <c r="Q120" s="21"/>
      <c r="R120" s="21"/>
    </row>
    <row r="121" spans="1:18" s="30" customFormat="1" ht="12.75">
      <c r="A121" s="21"/>
      <c r="B121" s="21"/>
      <c r="C121" s="21"/>
      <c r="D121" s="21"/>
      <c r="E121" s="21"/>
      <c r="F121" s="21"/>
      <c r="G121" s="21"/>
      <c r="H121" s="21"/>
      <c r="I121" s="21"/>
      <c r="J121" s="21"/>
      <c r="K121" s="21"/>
      <c r="L121" s="21"/>
      <c r="M121" s="21"/>
      <c r="N121" s="21"/>
      <c r="O121" s="21"/>
      <c r="P121" s="21"/>
      <c r="Q121" s="21"/>
      <c r="R121" s="21"/>
    </row>
    <row r="122" spans="1:18" s="30" customFormat="1" ht="12.75">
      <c r="A122" s="21"/>
      <c r="B122" s="21"/>
      <c r="C122" s="21"/>
      <c r="D122" s="21"/>
      <c r="E122" s="21"/>
      <c r="F122" s="21"/>
      <c r="G122" s="21"/>
      <c r="H122" s="21"/>
      <c r="I122" s="21"/>
      <c r="J122" s="21"/>
      <c r="K122" s="21"/>
      <c r="L122" s="21"/>
      <c r="M122" s="21"/>
      <c r="N122" s="21"/>
      <c r="O122" s="21"/>
      <c r="P122" s="21"/>
      <c r="Q122" s="21"/>
      <c r="R122" s="21"/>
    </row>
    <row r="123" spans="1:18" s="30" customFormat="1" ht="12.75">
      <c r="A123" s="21"/>
      <c r="B123" s="21"/>
      <c r="C123" s="21"/>
      <c r="D123" s="21"/>
      <c r="E123" s="21"/>
      <c r="F123" s="21"/>
      <c r="G123" s="21"/>
      <c r="H123" s="21"/>
      <c r="I123" s="21"/>
      <c r="J123" s="21"/>
      <c r="K123" s="21"/>
      <c r="L123" s="21"/>
      <c r="M123" s="21"/>
      <c r="N123" s="21"/>
      <c r="O123" s="21"/>
      <c r="P123" s="21"/>
      <c r="Q123" s="21"/>
      <c r="R123" s="21"/>
    </row>
    <row r="124" spans="1:18" s="30" customFormat="1" ht="12.75">
      <c r="A124" s="21"/>
      <c r="B124" s="21"/>
      <c r="C124" s="21"/>
      <c r="D124" s="21"/>
      <c r="E124" s="21"/>
      <c r="F124" s="21"/>
      <c r="G124" s="21"/>
      <c r="H124" s="21"/>
      <c r="I124" s="21"/>
      <c r="J124" s="21"/>
      <c r="K124" s="21"/>
      <c r="L124" s="21"/>
      <c r="M124" s="21"/>
      <c r="N124" s="21"/>
      <c r="O124" s="21"/>
      <c r="P124" s="21"/>
      <c r="Q124" s="21"/>
      <c r="R124" s="21"/>
    </row>
    <row r="125" spans="1:18" s="30" customFormat="1" ht="12.75">
      <c r="A125" s="21"/>
      <c r="B125" s="21"/>
      <c r="C125" s="21"/>
      <c r="D125" s="21"/>
      <c r="E125" s="21"/>
      <c r="F125" s="21"/>
      <c r="G125" s="21"/>
      <c r="H125" s="21"/>
      <c r="I125" s="21"/>
      <c r="J125" s="21"/>
      <c r="K125" s="21"/>
      <c r="L125" s="21"/>
      <c r="M125" s="21"/>
      <c r="N125" s="21"/>
      <c r="O125" s="21"/>
      <c r="P125" s="21"/>
      <c r="Q125" s="21"/>
      <c r="R125" s="21"/>
    </row>
    <row r="126" spans="1:18" s="30" customFormat="1" ht="12.75">
      <c r="A126" s="21"/>
      <c r="B126" s="21"/>
      <c r="C126" s="21"/>
      <c r="D126" s="21"/>
      <c r="E126" s="21"/>
      <c r="F126" s="21"/>
      <c r="G126" s="21"/>
      <c r="H126" s="21"/>
      <c r="I126" s="21"/>
      <c r="J126" s="21"/>
      <c r="K126" s="21"/>
      <c r="L126" s="21"/>
      <c r="M126" s="21"/>
      <c r="N126" s="21"/>
      <c r="O126" s="21"/>
      <c r="P126" s="21"/>
      <c r="Q126" s="21"/>
      <c r="R126" s="21"/>
    </row>
    <row r="127" spans="1:18" s="30" customFormat="1" ht="12.75">
      <c r="A127" s="21"/>
      <c r="B127" s="21"/>
      <c r="C127" s="21"/>
      <c r="D127" s="21"/>
      <c r="E127" s="21"/>
      <c r="F127" s="21"/>
      <c r="G127" s="21"/>
      <c r="H127" s="21"/>
      <c r="I127" s="21"/>
      <c r="J127" s="21"/>
      <c r="K127" s="21"/>
      <c r="L127" s="21"/>
      <c r="M127" s="21"/>
      <c r="N127" s="21"/>
      <c r="O127" s="21"/>
      <c r="P127" s="21"/>
      <c r="Q127" s="21"/>
      <c r="R127" s="21"/>
    </row>
    <row r="128" spans="1:18" s="30" customFormat="1" ht="12.75">
      <c r="A128" s="21"/>
      <c r="B128" s="21"/>
      <c r="C128" s="21"/>
      <c r="D128" s="21"/>
      <c r="E128" s="21"/>
      <c r="F128" s="21"/>
      <c r="G128" s="21"/>
      <c r="H128" s="21"/>
      <c r="I128" s="21"/>
      <c r="J128" s="21"/>
      <c r="K128" s="21"/>
      <c r="L128" s="21"/>
      <c r="M128" s="21"/>
      <c r="N128" s="21"/>
      <c r="O128" s="21"/>
      <c r="P128" s="21"/>
      <c r="Q128" s="21"/>
      <c r="R128" s="21"/>
    </row>
    <row r="129" spans="1:18" s="30" customFormat="1" ht="12.75">
      <c r="A129" s="21"/>
      <c r="B129" s="21"/>
      <c r="C129" s="21"/>
      <c r="D129" s="21"/>
      <c r="E129" s="21"/>
      <c r="F129" s="21"/>
      <c r="G129" s="21"/>
      <c r="H129" s="21"/>
      <c r="I129" s="21"/>
      <c r="J129" s="21"/>
      <c r="K129" s="21"/>
      <c r="L129" s="21"/>
      <c r="M129" s="21"/>
      <c r="N129" s="21"/>
      <c r="O129" s="21"/>
      <c r="P129" s="21"/>
      <c r="Q129" s="21"/>
      <c r="R129" s="21"/>
    </row>
    <row r="130" spans="1:18" s="30" customFormat="1" ht="12.75">
      <c r="A130" s="21"/>
      <c r="B130" s="21"/>
      <c r="C130" s="21"/>
      <c r="D130" s="21"/>
      <c r="E130" s="21"/>
      <c r="F130" s="21"/>
      <c r="G130" s="21"/>
      <c r="H130" s="21"/>
      <c r="I130" s="21"/>
      <c r="J130" s="21"/>
      <c r="K130" s="21"/>
      <c r="L130" s="21"/>
      <c r="M130" s="21"/>
      <c r="N130" s="21"/>
      <c r="O130" s="21"/>
      <c r="P130" s="21"/>
      <c r="Q130" s="21"/>
      <c r="R130" s="21"/>
    </row>
    <row r="131" spans="1:18" s="30" customFormat="1" ht="12.75">
      <c r="A131" s="21"/>
      <c r="B131" s="21"/>
      <c r="C131" s="21"/>
      <c r="D131" s="21"/>
      <c r="E131" s="21"/>
      <c r="F131" s="21"/>
      <c r="G131" s="21"/>
      <c r="H131" s="21"/>
      <c r="I131" s="21"/>
      <c r="J131" s="21"/>
      <c r="K131" s="21"/>
      <c r="L131" s="21"/>
      <c r="M131" s="21"/>
      <c r="N131" s="21"/>
      <c r="O131" s="21"/>
      <c r="P131" s="21"/>
      <c r="Q131" s="21"/>
      <c r="R131" s="21"/>
    </row>
    <row r="132" spans="1:18" s="30" customFormat="1" ht="12.75">
      <c r="A132" s="21"/>
      <c r="B132" s="21"/>
      <c r="C132" s="21"/>
      <c r="D132" s="21"/>
      <c r="E132" s="21"/>
      <c r="F132" s="21"/>
      <c r="G132" s="21"/>
      <c r="H132" s="21"/>
      <c r="I132" s="21"/>
      <c r="J132" s="21"/>
      <c r="K132" s="21"/>
      <c r="L132" s="21"/>
      <c r="M132" s="21"/>
      <c r="N132" s="21"/>
      <c r="O132" s="21"/>
      <c r="P132" s="21"/>
      <c r="Q132" s="21"/>
      <c r="R132" s="21"/>
    </row>
    <row r="133" spans="1:18" s="30" customFormat="1" ht="12.75">
      <c r="A133" s="21"/>
      <c r="B133" s="21"/>
      <c r="C133" s="21"/>
      <c r="D133" s="21"/>
      <c r="E133" s="21"/>
      <c r="F133" s="21"/>
      <c r="G133" s="21"/>
      <c r="H133" s="21"/>
      <c r="I133" s="21"/>
      <c r="J133" s="21"/>
      <c r="K133" s="21"/>
      <c r="L133" s="21"/>
      <c r="M133" s="21"/>
      <c r="N133" s="21"/>
      <c r="O133" s="21"/>
      <c r="P133" s="21"/>
      <c r="Q133" s="21"/>
      <c r="R133" s="21"/>
    </row>
    <row r="134" spans="1:18" s="30" customFormat="1" ht="12.75">
      <c r="A134" s="21"/>
      <c r="B134" s="21"/>
      <c r="C134" s="21"/>
      <c r="D134" s="21"/>
      <c r="E134" s="21"/>
      <c r="F134" s="21"/>
      <c r="G134" s="21"/>
      <c r="H134" s="21"/>
      <c r="I134" s="21"/>
      <c r="J134" s="21"/>
      <c r="K134" s="21"/>
      <c r="L134" s="21"/>
      <c r="M134" s="21"/>
      <c r="N134" s="21"/>
      <c r="O134" s="21"/>
      <c r="P134" s="21"/>
      <c r="Q134" s="21"/>
      <c r="R134" s="21"/>
    </row>
    <row r="135" spans="1:18" s="30" customFormat="1" ht="12.75">
      <c r="A135" s="21"/>
      <c r="B135" s="21"/>
      <c r="C135" s="21"/>
      <c r="D135" s="21"/>
      <c r="E135" s="21"/>
      <c r="F135" s="21"/>
      <c r="G135" s="21"/>
      <c r="H135" s="21"/>
      <c r="I135" s="21"/>
      <c r="J135" s="21"/>
      <c r="K135" s="21"/>
      <c r="L135" s="21"/>
      <c r="M135" s="21"/>
      <c r="N135" s="21"/>
      <c r="O135" s="21"/>
      <c r="P135" s="21"/>
      <c r="Q135" s="21"/>
      <c r="R135" s="21"/>
    </row>
    <row r="136" spans="1:18" s="30" customFormat="1" ht="12.75">
      <c r="A136" s="21"/>
      <c r="B136" s="21"/>
      <c r="C136" s="21"/>
      <c r="D136" s="21"/>
      <c r="E136" s="21"/>
      <c r="F136" s="21"/>
      <c r="G136" s="21"/>
      <c r="H136" s="21"/>
      <c r="I136" s="21"/>
      <c r="J136" s="21"/>
      <c r="K136" s="21"/>
      <c r="L136" s="21"/>
      <c r="M136" s="21"/>
      <c r="N136" s="21"/>
      <c r="O136" s="21"/>
      <c r="P136" s="21"/>
      <c r="Q136" s="21"/>
      <c r="R136" s="21"/>
    </row>
    <row r="137" spans="1:18" s="30" customFormat="1" ht="12.75">
      <c r="A137" s="21"/>
      <c r="B137" s="21"/>
      <c r="C137" s="21"/>
      <c r="D137" s="21"/>
      <c r="E137" s="21"/>
      <c r="F137" s="21"/>
      <c r="G137" s="21"/>
      <c r="H137" s="21"/>
      <c r="I137" s="21"/>
      <c r="J137" s="21"/>
      <c r="K137" s="21"/>
      <c r="L137" s="21"/>
      <c r="M137" s="21"/>
      <c r="N137" s="21"/>
      <c r="O137" s="21"/>
      <c r="P137" s="21"/>
      <c r="Q137" s="21"/>
      <c r="R137" s="21"/>
    </row>
    <row r="138" spans="1:18" s="30" customFormat="1" ht="12.75">
      <c r="A138" s="21"/>
      <c r="B138" s="21"/>
      <c r="C138" s="21"/>
      <c r="D138" s="21"/>
      <c r="E138" s="21"/>
      <c r="F138" s="21"/>
      <c r="G138" s="21"/>
      <c r="H138" s="21"/>
      <c r="I138" s="21"/>
      <c r="J138" s="21"/>
      <c r="K138" s="21"/>
      <c r="L138" s="21"/>
      <c r="M138" s="21"/>
      <c r="N138" s="21"/>
      <c r="O138" s="21"/>
      <c r="P138" s="21"/>
      <c r="Q138" s="21"/>
      <c r="R138" s="21"/>
    </row>
    <row r="139" spans="1:18" s="30" customFormat="1" ht="12.75">
      <c r="A139" s="21"/>
      <c r="B139" s="21"/>
      <c r="C139" s="21"/>
      <c r="D139" s="21"/>
      <c r="E139" s="21"/>
      <c r="F139" s="21"/>
      <c r="G139" s="21"/>
      <c r="H139" s="21"/>
      <c r="I139" s="21"/>
      <c r="J139" s="21"/>
      <c r="K139" s="21"/>
      <c r="L139" s="21"/>
      <c r="M139" s="21"/>
      <c r="N139" s="21"/>
      <c r="O139" s="21"/>
      <c r="P139" s="21"/>
      <c r="Q139" s="21"/>
      <c r="R139" s="21"/>
    </row>
    <row r="140" spans="1:18" s="30" customFormat="1" ht="12.75">
      <c r="A140" s="21"/>
      <c r="B140" s="21"/>
      <c r="C140" s="21"/>
      <c r="D140" s="21"/>
      <c r="E140" s="21"/>
      <c r="F140" s="21"/>
      <c r="G140" s="21"/>
      <c r="H140" s="21"/>
      <c r="I140" s="21"/>
      <c r="J140" s="21"/>
      <c r="K140" s="21"/>
      <c r="L140" s="21"/>
      <c r="M140" s="21"/>
      <c r="N140" s="21"/>
      <c r="O140" s="21"/>
      <c r="P140" s="21"/>
      <c r="Q140" s="21"/>
      <c r="R140" s="21"/>
    </row>
    <row r="141" spans="1:18" s="30" customFormat="1" ht="12.75">
      <c r="A141" s="21"/>
      <c r="B141" s="21"/>
      <c r="C141" s="21"/>
      <c r="D141" s="21"/>
      <c r="E141" s="21"/>
      <c r="F141" s="21"/>
      <c r="G141" s="21"/>
      <c r="H141" s="21"/>
      <c r="I141" s="21"/>
      <c r="J141" s="21"/>
      <c r="K141" s="21"/>
      <c r="L141" s="21"/>
      <c r="M141" s="21"/>
      <c r="N141" s="21"/>
      <c r="O141" s="21"/>
      <c r="P141" s="21"/>
      <c r="Q141" s="21"/>
      <c r="R141" s="21"/>
    </row>
    <row r="142" spans="1:18" s="30" customFormat="1" ht="12.75">
      <c r="A142" s="21"/>
      <c r="B142" s="21"/>
      <c r="C142" s="21"/>
      <c r="D142" s="21"/>
      <c r="E142" s="21"/>
      <c r="F142" s="21"/>
      <c r="G142" s="21"/>
      <c r="H142" s="21"/>
      <c r="I142" s="21"/>
      <c r="J142" s="21"/>
      <c r="K142" s="21"/>
      <c r="L142" s="21"/>
      <c r="M142" s="21"/>
      <c r="N142" s="21"/>
      <c r="O142" s="21"/>
      <c r="P142" s="21"/>
      <c r="Q142" s="21"/>
      <c r="R142" s="21"/>
    </row>
    <row r="143" spans="1:18" s="30" customFormat="1" ht="12.75">
      <c r="A143" s="21"/>
      <c r="B143" s="21"/>
      <c r="C143" s="21"/>
      <c r="D143" s="21"/>
      <c r="E143" s="21"/>
      <c r="F143" s="21"/>
      <c r="G143" s="21"/>
      <c r="H143" s="21"/>
      <c r="I143" s="21"/>
      <c r="J143" s="21"/>
      <c r="K143" s="21"/>
      <c r="L143" s="21"/>
      <c r="M143" s="21"/>
      <c r="N143" s="21"/>
      <c r="O143" s="21"/>
      <c r="P143" s="21"/>
      <c r="Q143" s="21"/>
      <c r="R143" s="21"/>
    </row>
    <row r="144" spans="1:18" s="30" customFormat="1" ht="12.75">
      <c r="A144" s="21"/>
      <c r="B144" s="21"/>
      <c r="C144" s="21"/>
      <c r="D144" s="21"/>
      <c r="E144" s="21"/>
      <c r="F144" s="21"/>
      <c r="G144" s="21"/>
      <c r="H144" s="21"/>
      <c r="I144" s="21"/>
      <c r="J144" s="21"/>
      <c r="K144" s="21"/>
      <c r="L144" s="21"/>
      <c r="M144" s="21"/>
      <c r="N144" s="21"/>
      <c r="O144" s="21"/>
      <c r="P144" s="21"/>
      <c r="Q144" s="21"/>
      <c r="R144" s="21"/>
    </row>
    <row r="145" spans="1:18" s="30" customFormat="1" ht="12.75">
      <c r="A145" s="21"/>
      <c r="B145" s="21"/>
      <c r="C145" s="21"/>
      <c r="D145" s="21"/>
      <c r="E145" s="21"/>
      <c r="F145" s="21"/>
      <c r="G145" s="21"/>
      <c r="H145" s="21"/>
      <c r="I145" s="21"/>
      <c r="J145" s="21"/>
      <c r="K145" s="21"/>
      <c r="L145" s="21"/>
      <c r="M145" s="21"/>
      <c r="N145" s="21"/>
      <c r="O145" s="21"/>
      <c r="P145" s="21"/>
      <c r="Q145" s="21"/>
      <c r="R145" s="21"/>
    </row>
    <row r="146" spans="1:18" s="30" customFormat="1" ht="12.75">
      <c r="A146" s="21"/>
      <c r="B146" s="21"/>
      <c r="C146" s="21"/>
      <c r="D146" s="21"/>
      <c r="E146" s="21"/>
      <c r="F146" s="21"/>
      <c r="G146" s="21"/>
      <c r="H146" s="21"/>
      <c r="I146" s="21"/>
      <c r="J146" s="21"/>
      <c r="K146" s="21"/>
      <c r="L146" s="21"/>
      <c r="M146" s="21"/>
      <c r="N146" s="21"/>
      <c r="O146" s="21"/>
      <c r="P146" s="21"/>
      <c r="Q146" s="21"/>
      <c r="R146" s="21"/>
    </row>
    <row r="147" spans="1:18" s="30" customFormat="1" ht="12.75">
      <c r="A147" s="21"/>
      <c r="B147" s="21"/>
      <c r="C147" s="21"/>
      <c r="D147" s="21"/>
      <c r="E147" s="21"/>
      <c r="F147" s="21"/>
      <c r="G147" s="21"/>
      <c r="H147" s="21"/>
      <c r="I147" s="21"/>
      <c r="J147" s="21"/>
      <c r="K147" s="21"/>
      <c r="L147" s="21"/>
      <c r="M147" s="21"/>
      <c r="N147" s="21"/>
      <c r="O147" s="21"/>
      <c r="P147" s="21"/>
      <c r="Q147" s="21"/>
      <c r="R147" s="21"/>
    </row>
    <row r="148" spans="1:18" s="30" customFormat="1" ht="12.75">
      <c r="A148" s="21"/>
      <c r="B148" s="21"/>
      <c r="C148" s="21"/>
      <c r="D148" s="21"/>
      <c r="E148" s="21"/>
      <c r="F148" s="21"/>
      <c r="G148" s="21"/>
      <c r="H148" s="21"/>
      <c r="I148" s="21"/>
      <c r="J148" s="21"/>
      <c r="K148" s="21"/>
      <c r="L148" s="21"/>
      <c r="M148" s="21"/>
      <c r="N148" s="21"/>
      <c r="O148" s="21"/>
      <c r="P148" s="21"/>
      <c r="Q148" s="21"/>
      <c r="R148" s="21"/>
    </row>
    <row r="149" spans="1:18" s="30" customFormat="1" ht="12.75">
      <c r="A149" s="21"/>
      <c r="B149" s="21"/>
      <c r="C149" s="21"/>
      <c r="D149" s="21"/>
      <c r="E149" s="21"/>
      <c r="F149" s="21"/>
      <c r="G149" s="21"/>
      <c r="H149" s="21"/>
      <c r="I149" s="21"/>
      <c r="J149" s="21"/>
      <c r="K149" s="21"/>
      <c r="L149" s="21"/>
      <c r="M149" s="21"/>
      <c r="N149" s="21"/>
      <c r="O149" s="21"/>
      <c r="P149" s="21"/>
      <c r="Q149" s="21"/>
      <c r="R149" s="21"/>
    </row>
    <row r="150" spans="1:18" s="30" customFormat="1" ht="12.75">
      <c r="A150" s="21"/>
      <c r="B150" s="21"/>
      <c r="C150" s="21"/>
      <c r="D150" s="21"/>
      <c r="E150" s="21"/>
      <c r="F150" s="21"/>
      <c r="G150" s="21"/>
      <c r="H150" s="21"/>
      <c r="I150" s="21"/>
      <c r="J150" s="21"/>
      <c r="K150" s="21"/>
      <c r="L150" s="21"/>
      <c r="M150" s="21"/>
      <c r="N150" s="21"/>
      <c r="O150" s="21"/>
      <c r="P150" s="21"/>
      <c r="Q150" s="21"/>
      <c r="R150" s="21"/>
    </row>
    <row r="151" spans="1:18" s="30" customFormat="1" ht="12.75">
      <c r="A151" s="21"/>
      <c r="B151" s="21"/>
      <c r="C151" s="21"/>
      <c r="D151" s="21"/>
      <c r="E151" s="21"/>
      <c r="F151" s="21"/>
      <c r="G151" s="21"/>
      <c r="H151" s="21"/>
      <c r="I151" s="21"/>
      <c r="J151" s="21"/>
      <c r="K151" s="21"/>
      <c r="L151" s="21"/>
      <c r="M151" s="21"/>
      <c r="N151" s="21"/>
      <c r="O151" s="21"/>
      <c r="P151" s="21"/>
      <c r="Q151" s="21"/>
      <c r="R151" s="21"/>
    </row>
    <row r="152" spans="1:18" s="30" customFormat="1" ht="12.75">
      <c r="A152" s="21"/>
      <c r="B152" s="21"/>
      <c r="C152" s="21"/>
      <c r="D152" s="21"/>
      <c r="E152" s="21"/>
      <c r="F152" s="21"/>
      <c r="G152" s="21"/>
      <c r="H152" s="21"/>
      <c r="I152" s="21"/>
      <c r="J152" s="21"/>
      <c r="K152" s="21"/>
      <c r="L152" s="21"/>
      <c r="M152" s="21"/>
      <c r="N152" s="21"/>
      <c r="O152" s="21"/>
      <c r="P152" s="21"/>
      <c r="Q152" s="21"/>
      <c r="R152" s="21"/>
    </row>
    <row r="153" spans="1:18" s="30" customFormat="1" ht="12.75">
      <c r="A153" s="21"/>
      <c r="B153" s="21"/>
      <c r="C153" s="21"/>
      <c r="D153" s="21"/>
      <c r="E153" s="21"/>
      <c r="F153" s="21"/>
      <c r="G153" s="21"/>
      <c r="H153" s="21"/>
      <c r="I153" s="21"/>
      <c r="J153" s="21"/>
      <c r="K153" s="21"/>
      <c r="L153" s="21"/>
      <c r="M153" s="21"/>
      <c r="N153" s="21"/>
      <c r="O153" s="21"/>
      <c r="P153" s="21"/>
      <c r="Q153" s="21"/>
      <c r="R153" s="21"/>
    </row>
    <row r="154" spans="1:18" s="30" customFormat="1" ht="12.75">
      <c r="A154" s="21"/>
      <c r="B154" s="21"/>
      <c r="C154" s="21"/>
      <c r="D154" s="21"/>
      <c r="E154" s="21"/>
      <c r="F154" s="21"/>
      <c r="G154" s="21"/>
      <c r="H154" s="21"/>
      <c r="I154" s="21"/>
      <c r="J154" s="21"/>
      <c r="K154" s="21"/>
      <c r="L154" s="21"/>
      <c r="M154" s="21"/>
      <c r="N154" s="21"/>
      <c r="O154" s="21"/>
      <c r="P154" s="21"/>
      <c r="Q154" s="21"/>
      <c r="R154" s="21"/>
    </row>
    <row r="155" spans="1:18" s="30" customFormat="1" ht="12.75">
      <c r="A155" s="21"/>
      <c r="B155" s="21"/>
      <c r="C155" s="21"/>
      <c r="D155" s="21"/>
      <c r="E155" s="21"/>
      <c r="F155" s="21"/>
      <c r="G155" s="21"/>
      <c r="H155" s="21"/>
      <c r="I155" s="21"/>
      <c r="J155" s="21"/>
      <c r="K155" s="21"/>
      <c r="L155" s="21"/>
      <c r="M155" s="21"/>
      <c r="N155" s="21"/>
      <c r="O155" s="21"/>
      <c r="P155" s="21"/>
      <c r="Q155" s="21"/>
      <c r="R155" s="21"/>
    </row>
    <row r="156" spans="1:18" s="30" customFormat="1" ht="12.75">
      <c r="A156" s="21"/>
      <c r="B156" s="21"/>
      <c r="C156" s="21"/>
      <c r="D156" s="21"/>
      <c r="E156" s="21"/>
      <c r="F156" s="21"/>
      <c r="G156" s="21"/>
      <c r="H156" s="21"/>
      <c r="I156" s="21"/>
      <c r="J156" s="21"/>
      <c r="K156" s="21"/>
      <c r="L156" s="21"/>
      <c r="M156" s="21"/>
      <c r="N156" s="21"/>
      <c r="O156" s="21"/>
      <c r="P156" s="21"/>
      <c r="Q156" s="21"/>
      <c r="R156" s="21"/>
    </row>
    <row r="157" spans="1:18" s="30" customFormat="1" ht="12.75">
      <c r="A157" s="21"/>
      <c r="B157" s="21"/>
      <c r="C157" s="21"/>
      <c r="D157" s="21"/>
      <c r="E157" s="21"/>
      <c r="F157" s="21"/>
      <c r="G157" s="21"/>
      <c r="H157" s="21"/>
      <c r="I157" s="21"/>
      <c r="J157" s="21"/>
      <c r="K157" s="21"/>
      <c r="L157" s="21"/>
      <c r="M157" s="21"/>
      <c r="N157" s="21"/>
      <c r="O157" s="21"/>
      <c r="P157" s="21"/>
      <c r="Q157" s="21"/>
      <c r="R157" s="21"/>
    </row>
    <row r="158" spans="1:18" s="30" customFormat="1" ht="12.75">
      <c r="A158" s="21"/>
      <c r="B158" s="21"/>
      <c r="C158" s="21"/>
      <c r="D158" s="21"/>
      <c r="E158" s="21"/>
      <c r="F158" s="21"/>
      <c r="G158" s="21"/>
      <c r="H158" s="21"/>
      <c r="I158" s="21"/>
      <c r="J158" s="21"/>
      <c r="K158" s="21"/>
      <c r="L158" s="21"/>
      <c r="M158" s="21"/>
      <c r="N158" s="21"/>
      <c r="O158" s="21"/>
      <c r="P158" s="21"/>
      <c r="Q158" s="21"/>
      <c r="R158" s="21"/>
    </row>
    <row r="159" spans="1:18" s="30" customFormat="1" ht="12.75">
      <c r="A159" s="21"/>
      <c r="B159" s="21"/>
      <c r="C159" s="21"/>
      <c r="D159" s="21"/>
      <c r="E159" s="21"/>
      <c r="F159" s="21"/>
      <c r="G159" s="21"/>
      <c r="H159" s="21"/>
      <c r="I159" s="21"/>
      <c r="J159" s="21"/>
      <c r="K159" s="21"/>
      <c r="L159" s="21"/>
      <c r="M159" s="21"/>
      <c r="N159" s="21"/>
      <c r="O159" s="21"/>
      <c r="P159" s="21"/>
      <c r="Q159" s="21"/>
      <c r="R159" s="21"/>
    </row>
    <row r="160" spans="1:18" s="30" customFormat="1" ht="12.75">
      <c r="A160" s="21"/>
      <c r="B160" s="21"/>
      <c r="C160" s="21"/>
      <c r="D160" s="21"/>
      <c r="E160" s="21"/>
      <c r="F160" s="21"/>
      <c r="G160" s="21"/>
      <c r="H160" s="21"/>
      <c r="I160" s="21"/>
      <c r="J160" s="21"/>
      <c r="K160" s="21"/>
      <c r="L160" s="21"/>
      <c r="M160" s="21"/>
      <c r="N160" s="21"/>
      <c r="O160" s="21"/>
      <c r="P160" s="21"/>
      <c r="Q160" s="21"/>
      <c r="R160" s="21"/>
    </row>
    <row r="161" spans="1:18" s="30" customFormat="1" ht="12.75">
      <c r="A161" s="21"/>
      <c r="B161" s="21"/>
      <c r="C161" s="21"/>
      <c r="D161" s="21"/>
      <c r="E161" s="21"/>
      <c r="F161" s="21"/>
      <c r="G161" s="21"/>
      <c r="H161" s="21"/>
      <c r="I161" s="21"/>
      <c r="J161" s="21"/>
      <c r="K161" s="21"/>
      <c r="L161" s="21"/>
      <c r="M161" s="21"/>
      <c r="N161" s="21"/>
      <c r="O161" s="21"/>
      <c r="P161" s="21"/>
      <c r="Q161" s="21"/>
      <c r="R161" s="21"/>
    </row>
    <row r="162" spans="1:18" s="30" customFormat="1" ht="12.75">
      <c r="A162" s="21"/>
      <c r="B162" s="21"/>
      <c r="C162" s="21"/>
      <c r="D162" s="21"/>
      <c r="E162" s="21"/>
      <c r="F162" s="21"/>
      <c r="G162" s="21"/>
      <c r="H162" s="21"/>
      <c r="I162" s="21"/>
      <c r="J162" s="21"/>
      <c r="K162" s="21"/>
      <c r="L162" s="21"/>
      <c r="M162" s="21"/>
      <c r="N162" s="21"/>
      <c r="O162" s="21"/>
      <c r="P162" s="21"/>
      <c r="Q162" s="21"/>
      <c r="R162" s="21"/>
    </row>
    <row r="163" spans="1:18" s="30" customFormat="1" ht="12.75">
      <c r="A163" s="21"/>
      <c r="B163" s="21"/>
      <c r="C163" s="21"/>
      <c r="D163" s="21"/>
      <c r="E163" s="21"/>
      <c r="F163" s="21"/>
      <c r="G163" s="21"/>
      <c r="H163" s="21"/>
      <c r="I163" s="21"/>
      <c r="J163" s="21"/>
      <c r="K163" s="21"/>
      <c r="L163" s="21"/>
      <c r="M163" s="21"/>
      <c r="N163" s="21"/>
      <c r="O163" s="21"/>
      <c r="P163" s="21"/>
      <c r="Q163" s="21"/>
      <c r="R163" s="21"/>
    </row>
    <row r="164" spans="1:18" s="30" customFormat="1" ht="12.75">
      <c r="A164" s="21"/>
      <c r="B164" s="21"/>
      <c r="C164" s="21"/>
      <c r="D164" s="21"/>
      <c r="E164" s="21"/>
      <c r="F164" s="21"/>
      <c r="G164" s="21"/>
      <c r="H164" s="21"/>
      <c r="I164" s="21"/>
      <c r="J164" s="21"/>
      <c r="K164" s="21"/>
      <c r="L164" s="21"/>
      <c r="M164" s="21"/>
      <c r="N164" s="21"/>
      <c r="O164" s="21"/>
      <c r="P164" s="21"/>
      <c r="Q164" s="21"/>
      <c r="R164" s="21"/>
    </row>
    <row r="165" spans="1:18" s="30" customFormat="1" ht="12.75">
      <c r="A165" s="21"/>
      <c r="B165" s="21"/>
      <c r="C165" s="21"/>
      <c r="D165" s="21"/>
      <c r="E165" s="21"/>
      <c r="F165" s="21"/>
      <c r="G165" s="21"/>
      <c r="H165" s="21"/>
      <c r="I165" s="21"/>
      <c r="J165" s="21"/>
      <c r="K165" s="21"/>
      <c r="L165" s="21"/>
      <c r="M165" s="21"/>
      <c r="N165" s="21"/>
      <c r="O165" s="21"/>
      <c r="P165" s="21"/>
      <c r="Q165" s="21"/>
      <c r="R165" s="21"/>
    </row>
    <row r="166" spans="1:18" s="30" customFormat="1" ht="12.75">
      <c r="A166" s="21"/>
      <c r="B166" s="21"/>
      <c r="C166" s="21"/>
      <c r="D166" s="21"/>
      <c r="E166" s="21"/>
      <c r="F166" s="21"/>
      <c r="G166" s="21"/>
      <c r="H166" s="21"/>
      <c r="I166" s="21"/>
      <c r="J166" s="21"/>
      <c r="K166" s="21"/>
      <c r="L166" s="21"/>
      <c r="M166" s="21"/>
      <c r="N166" s="21"/>
      <c r="O166" s="21"/>
      <c r="P166" s="21"/>
      <c r="Q166" s="21"/>
      <c r="R166" s="21"/>
    </row>
    <row r="167" spans="1:18" s="30" customFormat="1" ht="12.75">
      <c r="A167" s="21"/>
      <c r="B167" s="21"/>
      <c r="C167" s="21"/>
      <c r="D167" s="21"/>
      <c r="E167" s="21"/>
      <c r="F167" s="21"/>
      <c r="G167" s="21"/>
      <c r="H167" s="21"/>
      <c r="I167" s="21"/>
      <c r="J167" s="21"/>
      <c r="K167" s="21"/>
      <c r="L167" s="21"/>
      <c r="M167" s="21"/>
      <c r="N167" s="21"/>
      <c r="O167" s="21"/>
      <c r="P167" s="21"/>
      <c r="Q167" s="21"/>
      <c r="R167" s="21"/>
    </row>
    <row r="168" spans="1:18" s="30" customFormat="1" ht="12.75">
      <c r="A168" s="21"/>
      <c r="B168" s="21"/>
      <c r="C168" s="21"/>
      <c r="D168" s="21"/>
      <c r="E168" s="21"/>
      <c r="F168" s="21"/>
      <c r="G168" s="21"/>
      <c r="H168" s="21"/>
      <c r="I168" s="21"/>
      <c r="J168" s="21"/>
      <c r="K168" s="21"/>
      <c r="L168" s="21"/>
      <c r="M168" s="21"/>
      <c r="N168" s="21"/>
      <c r="O168" s="21"/>
      <c r="P168" s="21"/>
      <c r="Q168" s="21"/>
      <c r="R168" s="21"/>
    </row>
    <row r="169" spans="1:18" s="30" customFormat="1" ht="12.75">
      <c r="A169" s="21"/>
      <c r="B169" s="21"/>
      <c r="C169" s="21"/>
      <c r="D169" s="21"/>
      <c r="E169" s="21"/>
      <c r="F169" s="21"/>
      <c r="G169" s="21"/>
      <c r="H169" s="21"/>
      <c r="I169" s="21"/>
      <c r="J169" s="21"/>
      <c r="K169" s="21"/>
      <c r="L169" s="21"/>
      <c r="M169" s="21"/>
      <c r="N169" s="21"/>
      <c r="O169" s="21"/>
      <c r="P169" s="21"/>
      <c r="Q169" s="21"/>
      <c r="R169" s="21"/>
    </row>
    <row r="170" spans="1:18" s="30" customFormat="1" ht="12.75">
      <c r="A170" s="21"/>
      <c r="B170" s="21"/>
      <c r="C170" s="21"/>
      <c r="D170" s="21"/>
      <c r="E170" s="21"/>
      <c r="F170" s="21"/>
      <c r="G170" s="21"/>
      <c r="H170" s="21"/>
      <c r="I170" s="21"/>
      <c r="J170" s="21"/>
      <c r="K170" s="21"/>
      <c r="L170" s="21"/>
      <c r="M170" s="21"/>
      <c r="N170" s="21"/>
      <c r="O170" s="21"/>
      <c r="P170" s="21"/>
      <c r="Q170" s="21"/>
      <c r="R170" s="21"/>
    </row>
    <row r="171" spans="1:18" s="30" customFormat="1" ht="12.75">
      <c r="A171" s="21"/>
      <c r="B171" s="21"/>
      <c r="C171" s="21"/>
      <c r="D171" s="21"/>
      <c r="E171" s="21"/>
      <c r="F171" s="21"/>
      <c r="G171" s="21"/>
      <c r="H171" s="21"/>
      <c r="I171" s="21"/>
      <c r="J171" s="21"/>
      <c r="K171" s="21"/>
      <c r="L171" s="21"/>
      <c r="M171" s="21"/>
      <c r="N171" s="21"/>
      <c r="O171" s="21"/>
      <c r="P171" s="21"/>
      <c r="Q171" s="21"/>
      <c r="R171" s="21"/>
    </row>
    <row r="172" spans="1:18" s="30" customFormat="1" ht="12.75">
      <c r="A172" s="21"/>
      <c r="B172" s="21"/>
      <c r="C172" s="21"/>
      <c r="D172" s="21"/>
      <c r="E172" s="21"/>
      <c r="F172" s="21"/>
      <c r="G172" s="21"/>
      <c r="H172" s="21"/>
      <c r="I172" s="21"/>
      <c r="J172" s="21"/>
      <c r="K172" s="21"/>
      <c r="L172" s="21"/>
      <c r="M172" s="21"/>
      <c r="N172" s="21"/>
      <c r="O172" s="21"/>
      <c r="P172" s="21"/>
      <c r="Q172" s="21"/>
      <c r="R172" s="21"/>
    </row>
    <row r="173" spans="1:18" s="30" customFormat="1" ht="12.75">
      <c r="A173" s="21"/>
      <c r="B173" s="21"/>
      <c r="C173" s="21"/>
      <c r="D173" s="21"/>
      <c r="E173" s="21"/>
      <c r="F173" s="21"/>
      <c r="G173" s="21"/>
      <c r="H173" s="21"/>
      <c r="I173" s="21"/>
      <c r="J173" s="21"/>
      <c r="K173" s="21"/>
      <c r="L173" s="21"/>
      <c r="M173" s="21"/>
      <c r="N173" s="21"/>
      <c r="O173" s="21"/>
      <c r="P173" s="21"/>
      <c r="Q173" s="21"/>
      <c r="R173" s="21"/>
    </row>
    <row r="174" spans="1:18" s="30" customFormat="1" ht="12.75">
      <c r="A174" s="21"/>
      <c r="B174" s="21"/>
      <c r="C174" s="21"/>
      <c r="D174" s="21"/>
      <c r="E174" s="21"/>
      <c r="F174" s="21"/>
      <c r="G174" s="21"/>
      <c r="H174" s="21"/>
      <c r="I174" s="21"/>
      <c r="J174" s="21"/>
      <c r="K174" s="21"/>
      <c r="L174" s="21"/>
      <c r="M174" s="21"/>
      <c r="N174" s="21"/>
      <c r="O174" s="21"/>
      <c r="P174" s="21"/>
      <c r="Q174" s="21"/>
      <c r="R174" s="21"/>
    </row>
    <row r="175" spans="1:18" s="30" customFormat="1" ht="12.75">
      <c r="A175" s="21"/>
      <c r="B175" s="21"/>
      <c r="C175" s="21"/>
      <c r="D175" s="21"/>
      <c r="E175" s="21"/>
      <c r="F175" s="21"/>
      <c r="G175" s="21"/>
      <c r="H175" s="21"/>
      <c r="I175" s="21"/>
      <c r="J175" s="21"/>
      <c r="K175" s="21"/>
      <c r="L175" s="21"/>
      <c r="M175" s="21"/>
      <c r="N175" s="21"/>
      <c r="O175" s="21"/>
      <c r="P175" s="21"/>
      <c r="Q175" s="21"/>
      <c r="R175" s="21"/>
    </row>
    <row r="176" spans="1:18" s="30" customFormat="1" ht="12.75">
      <c r="A176" s="21"/>
      <c r="B176" s="21"/>
      <c r="C176" s="21"/>
      <c r="D176" s="21"/>
      <c r="E176" s="21"/>
      <c r="F176" s="21"/>
      <c r="G176" s="21"/>
      <c r="H176" s="21"/>
      <c r="I176" s="21"/>
      <c r="J176" s="21"/>
      <c r="K176" s="21"/>
      <c r="L176" s="21"/>
      <c r="M176" s="21"/>
      <c r="N176" s="21"/>
      <c r="O176" s="21"/>
      <c r="P176" s="21"/>
      <c r="Q176" s="21"/>
      <c r="R176" s="21"/>
    </row>
    <row r="177" spans="1:18" s="30" customFormat="1" ht="12.75">
      <c r="A177" s="21"/>
      <c r="B177" s="21"/>
      <c r="C177" s="21"/>
      <c r="D177" s="21"/>
      <c r="E177" s="21"/>
      <c r="F177" s="21"/>
      <c r="G177" s="21"/>
      <c r="H177" s="21"/>
      <c r="I177" s="21"/>
      <c r="J177" s="21"/>
      <c r="K177" s="21"/>
      <c r="L177" s="21"/>
      <c r="M177" s="21"/>
      <c r="N177" s="21"/>
      <c r="O177" s="21"/>
      <c r="P177" s="21"/>
      <c r="Q177" s="21"/>
      <c r="R177" s="21"/>
    </row>
    <row r="178" spans="1:18" s="30" customFormat="1" ht="12.75">
      <c r="A178" s="21"/>
      <c r="B178" s="21"/>
      <c r="C178" s="21"/>
      <c r="D178" s="21"/>
      <c r="E178" s="21"/>
      <c r="F178" s="21"/>
      <c r="G178" s="21"/>
      <c r="H178" s="21"/>
      <c r="I178" s="21"/>
      <c r="J178" s="21"/>
      <c r="K178" s="21"/>
      <c r="L178" s="21"/>
      <c r="M178" s="21"/>
      <c r="N178" s="21"/>
      <c r="O178" s="21"/>
      <c r="P178" s="21"/>
      <c r="Q178" s="21"/>
      <c r="R178" s="21"/>
    </row>
    <row r="179" spans="1:18" s="30" customFormat="1" ht="12.75">
      <c r="A179" s="21"/>
      <c r="B179" s="21"/>
      <c r="C179" s="21"/>
      <c r="D179" s="21"/>
      <c r="E179" s="21"/>
      <c r="F179" s="21"/>
      <c r="G179" s="21"/>
      <c r="H179" s="21"/>
      <c r="I179" s="21"/>
      <c r="J179" s="21"/>
      <c r="K179" s="21"/>
      <c r="L179" s="21"/>
      <c r="M179" s="21"/>
      <c r="N179" s="21"/>
      <c r="O179" s="21"/>
      <c r="P179" s="21"/>
      <c r="Q179" s="21"/>
      <c r="R179" s="21"/>
    </row>
    <row r="180" spans="1:18" s="30" customFormat="1" ht="12.75">
      <c r="A180" s="21"/>
      <c r="B180" s="21"/>
      <c r="C180" s="21"/>
      <c r="D180" s="21"/>
      <c r="E180" s="21"/>
      <c r="F180" s="21"/>
      <c r="G180" s="21"/>
      <c r="H180" s="21"/>
      <c r="I180" s="21"/>
      <c r="J180" s="21"/>
      <c r="K180" s="21"/>
      <c r="L180" s="21"/>
      <c r="M180" s="21"/>
      <c r="N180" s="21"/>
      <c r="O180" s="21"/>
      <c r="P180" s="21"/>
      <c r="Q180" s="21"/>
      <c r="R180" s="21"/>
    </row>
    <row r="181" spans="1:18" s="30" customFormat="1" ht="12.75">
      <c r="A181" s="21"/>
      <c r="B181" s="21"/>
      <c r="C181" s="21"/>
      <c r="D181" s="21"/>
      <c r="E181" s="21"/>
      <c r="F181" s="21"/>
      <c r="G181" s="21"/>
      <c r="H181" s="21"/>
      <c r="I181" s="21"/>
      <c r="J181" s="21"/>
      <c r="K181" s="21"/>
      <c r="L181" s="21"/>
      <c r="M181" s="21"/>
      <c r="N181" s="21"/>
      <c r="O181" s="21"/>
      <c r="P181" s="21"/>
      <c r="Q181" s="21"/>
      <c r="R181" s="21"/>
    </row>
    <row r="182" spans="1:18" s="30" customFormat="1" ht="12.75">
      <c r="A182" s="21"/>
      <c r="B182" s="21"/>
      <c r="C182" s="21"/>
      <c r="D182" s="21"/>
      <c r="E182" s="21"/>
      <c r="F182" s="21"/>
      <c r="G182" s="21"/>
      <c r="H182" s="21"/>
      <c r="I182" s="21"/>
      <c r="J182" s="21"/>
      <c r="K182" s="21"/>
      <c r="L182" s="21"/>
      <c r="M182" s="21"/>
      <c r="N182" s="21"/>
      <c r="O182" s="21"/>
      <c r="P182" s="21"/>
      <c r="Q182" s="21"/>
      <c r="R182" s="21"/>
    </row>
    <row r="183" spans="1:18" s="30" customFormat="1" ht="12.75">
      <c r="A183" s="21"/>
      <c r="B183" s="21"/>
      <c r="C183" s="21"/>
      <c r="D183" s="21"/>
      <c r="E183" s="21"/>
      <c r="F183" s="21"/>
      <c r="G183" s="21"/>
      <c r="H183" s="21"/>
      <c r="I183" s="21"/>
      <c r="J183" s="21"/>
      <c r="K183" s="21"/>
      <c r="L183" s="21"/>
      <c r="M183" s="21"/>
      <c r="N183" s="21"/>
      <c r="O183" s="21"/>
      <c r="P183" s="21"/>
      <c r="Q183" s="21"/>
      <c r="R183" s="21"/>
    </row>
    <row r="184" spans="1:18" s="30" customFormat="1" ht="12.75">
      <c r="A184" s="21"/>
      <c r="B184" s="21"/>
      <c r="C184" s="21"/>
      <c r="D184" s="21"/>
      <c r="E184" s="21"/>
      <c r="F184" s="21"/>
      <c r="G184" s="21"/>
      <c r="H184" s="21"/>
      <c r="I184" s="21"/>
      <c r="J184" s="21"/>
      <c r="K184" s="21"/>
      <c r="L184" s="21"/>
      <c r="M184" s="21"/>
      <c r="N184" s="21"/>
      <c r="O184" s="21"/>
      <c r="P184" s="21"/>
      <c r="Q184" s="21"/>
      <c r="R184" s="21"/>
    </row>
    <row r="185" spans="1:18" s="30" customFormat="1" ht="12.75">
      <c r="A185" s="21"/>
      <c r="B185" s="21"/>
      <c r="C185" s="21"/>
      <c r="D185" s="21"/>
      <c r="E185" s="21"/>
      <c r="F185" s="21"/>
      <c r="G185" s="21"/>
      <c r="H185" s="21"/>
      <c r="I185" s="21"/>
      <c r="J185" s="21"/>
      <c r="K185" s="21"/>
      <c r="L185" s="21"/>
      <c r="M185" s="21"/>
      <c r="N185" s="21"/>
      <c r="O185" s="21"/>
      <c r="P185" s="21"/>
      <c r="Q185" s="21"/>
      <c r="R185" s="21"/>
    </row>
    <row r="186" spans="1:18" s="30" customFormat="1" ht="12.75">
      <c r="A186" s="21"/>
      <c r="B186" s="21"/>
      <c r="C186" s="21"/>
      <c r="D186" s="21"/>
      <c r="E186" s="21"/>
      <c r="F186" s="21"/>
      <c r="G186" s="21"/>
      <c r="H186" s="21"/>
      <c r="I186" s="21"/>
      <c r="J186" s="21"/>
      <c r="K186" s="21"/>
      <c r="L186" s="21"/>
      <c r="M186" s="21"/>
      <c r="N186" s="21"/>
      <c r="O186" s="21"/>
      <c r="P186" s="21"/>
      <c r="Q186" s="21"/>
      <c r="R186" s="21"/>
    </row>
    <row r="187" spans="1:18" s="30" customFormat="1" ht="12.75">
      <c r="A187" s="21"/>
      <c r="B187" s="21"/>
      <c r="C187" s="21"/>
      <c r="D187" s="21"/>
      <c r="E187" s="21"/>
      <c r="F187" s="21"/>
      <c r="G187" s="21"/>
      <c r="H187" s="21"/>
      <c r="I187" s="21"/>
      <c r="J187" s="21"/>
      <c r="K187" s="21"/>
      <c r="L187" s="21"/>
      <c r="M187" s="21"/>
      <c r="N187" s="21"/>
      <c r="O187" s="21"/>
      <c r="P187" s="21"/>
      <c r="Q187" s="21"/>
      <c r="R187" s="21"/>
    </row>
    <row r="188" spans="1:18" s="30" customFormat="1" ht="12.75">
      <c r="A188" s="21"/>
      <c r="B188" s="21"/>
      <c r="C188" s="21"/>
      <c r="D188" s="21"/>
      <c r="E188" s="21"/>
      <c r="F188" s="21"/>
      <c r="G188" s="21"/>
      <c r="H188" s="21"/>
      <c r="I188" s="21"/>
      <c r="J188" s="21"/>
      <c r="K188" s="21"/>
      <c r="L188" s="21"/>
      <c r="M188" s="21"/>
      <c r="N188" s="21"/>
      <c r="O188" s="21"/>
      <c r="P188" s="21"/>
      <c r="Q188" s="21"/>
      <c r="R188" s="21"/>
    </row>
    <row r="189" spans="1:18" s="30" customFormat="1" ht="12.75">
      <c r="A189" s="21"/>
      <c r="B189" s="21"/>
      <c r="C189" s="21"/>
      <c r="D189" s="21"/>
      <c r="E189" s="21"/>
      <c r="F189" s="21"/>
      <c r="G189" s="21"/>
      <c r="H189" s="21"/>
      <c r="I189" s="21"/>
      <c r="J189" s="21"/>
      <c r="K189" s="21"/>
      <c r="L189" s="21"/>
      <c r="M189" s="21"/>
      <c r="N189" s="21"/>
      <c r="O189" s="21"/>
      <c r="P189" s="21"/>
      <c r="Q189" s="21"/>
      <c r="R189" s="21"/>
    </row>
    <row r="190" spans="1:18" s="30" customFormat="1" ht="12.75">
      <c r="A190" s="21"/>
      <c r="B190" s="21"/>
      <c r="C190" s="21"/>
      <c r="D190" s="21"/>
      <c r="E190" s="21"/>
      <c r="F190" s="21"/>
      <c r="G190" s="21"/>
      <c r="H190" s="21"/>
      <c r="I190" s="21"/>
      <c r="J190" s="21"/>
      <c r="K190" s="21"/>
      <c r="L190" s="21"/>
      <c r="M190" s="21"/>
      <c r="N190" s="21"/>
      <c r="O190" s="21"/>
      <c r="P190" s="21"/>
      <c r="Q190" s="21"/>
      <c r="R190" s="21"/>
    </row>
    <row r="191" spans="1:18" s="30" customFormat="1" ht="12.75">
      <c r="A191" s="21"/>
      <c r="B191" s="21"/>
      <c r="C191" s="21"/>
      <c r="D191" s="21"/>
      <c r="E191" s="21"/>
      <c r="F191" s="21"/>
      <c r="G191" s="21"/>
      <c r="H191" s="21"/>
      <c r="I191" s="21"/>
      <c r="J191" s="21"/>
      <c r="K191" s="21"/>
      <c r="L191" s="21"/>
      <c r="M191" s="21"/>
      <c r="N191" s="21"/>
      <c r="O191" s="21"/>
      <c r="P191" s="21"/>
      <c r="Q191" s="21"/>
      <c r="R191" s="21"/>
    </row>
    <row r="192" spans="1:18" s="30" customFormat="1" ht="12.75">
      <c r="A192" s="21"/>
      <c r="B192" s="21"/>
      <c r="C192" s="21"/>
      <c r="D192" s="21"/>
      <c r="E192" s="21"/>
      <c r="F192" s="21"/>
      <c r="G192" s="21"/>
      <c r="H192" s="21"/>
      <c r="I192" s="21"/>
      <c r="J192" s="21"/>
      <c r="K192" s="21"/>
      <c r="L192" s="21"/>
      <c r="M192" s="21"/>
      <c r="N192" s="21"/>
      <c r="O192" s="21"/>
      <c r="P192" s="21"/>
      <c r="Q192" s="21"/>
      <c r="R192" s="21"/>
    </row>
    <row r="193" spans="1:18" s="30" customFormat="1" ht="12.75">
      <c r="A193" s="21"/>
      <c r="B193" s="21"/>
      <c r="C193" s="21"/>
      <c r="D193" s="21"/>
      <c r="E193" s="21"/>
      <c r="F193" s="21"/>
      <c r="G193" s="21"/>
      <c r="H193" s="21"/>
      <c r="I193" s="21"/>
      <c r="J193" s="21"/>
      <c r="K193" s="21"/>
      <c r="L193" s="21"/>
      <c r="M193" s="21"/>
      <c r="N193" s="21"/>
      <c r="O193" s="21"/>
      <c r="P193" s="21"/>
      <c r="Q193" s="21"/>
      <c r="R193" s="21"/>
    </row>
    <row r="194" spans="1:18" s="30" customFormat="1" ht="12.75">
      <c r="A194" s="21"/>
      <c r="B194" s="21"/>
      <c r="C194" s="21"/>
      <c r="D194" s="21"/>
      <c r="E194" s="21"/>
      <c r="F194" s="21"/>
      <c r="G194" s="21"/>
      <c r="H194" s="21"/>
      <c r="I194" s="21"/>
      <c r="J194" s="21"/>
      <c r="K194" s="21"/>
      <c r="L194" s="21"/>
      <c r="M194" s="21"/>
      <c r="N194" s="21"/>
      <c r="O194" s="21"/>
      <c r="P194" s="21"/>
      <c r="Q194" s="21"/>
      <c r="R194" s="21"/>
    </row>
    <row r="195" spans="1:18" s="30" customFormat="1" ht="12.75">
      <c r="A195" s="21"/>
      <c r="B195" s="21"/>
      <c r="C195" s="21"/>
      <c r="D195" s="21"/>
      <c r="E195" s="21"/>
      <c r="F195" s="21"/>
      <c r="G195" s="21"/>
      <c r="H195" s="21"/>
      <c r="I195" s="21"/>
      <c r="J195" s="21"/>
      <c r="K195" s="21"/>
      <c r="L195" s="21"/>
      <c r="M195" s="21"/>
      <c r="N195" s="21"/>
      <c r="O195" s="21"/>
      <c r="P195" s="21"/>
      <c r="Q195" s="21"/>
      <c r="R195" s="21"/>
    </row>
    <row r="196" spans="1:18" s="30" customFormat="1" ht="12.75">
      <c r="A196" s="21"/>
      <c r="B196" s="21"/>
      <c r="C196" s="21"/>
      <c r="D196" s="21"/>
      <c r="E196" s="21"/>
      <c r="F196" s="21"/>
      <c r="G196" s="21"/>
      <c r="H196" s="21"/>
      <c r="I196" s="21"/>
      <c r="J196" s="21"/>
      <c r="K196" s="21"/>
      <c r="L196" s="21"/>
      <c r="M196" s="21"/>
      <c r="N196" s="21"/>
      <c r="O196" s="21"/>
      <c r="P196" s="21"/>
      <c r="Q196" s="21"/>
      <c r="R196" s="21"/>
    </row>
    <row r="197" spans="1:18" s="30" customFormat="1" ht="12.75">
      <c r="A197" s="21"/>
      <c r="B197" s="21"/>
      <c r="C197" s="21"/>
      <c r="D197" s="21"/>
      <c r="E197" s="21"/>
      <c r="F197" s="21"/>
      <c r="G197" s="21"/>
      <c r="H197" s="21"/>
      <c r="I197" s="21"/>
      <c r="J197" s="21"/>
      <c r="K197" s="21"/>
      <c r="L197" s="21"/>
      <c r="M197" s="21"/>
      <c r="N197" s="21"/>
      <c r="O197" s="21"/>
      <c r="P197" s="21"/>
      <c r="Q197" s="21"/>
      <c r="R197" s="21"/>
    </row>
    <row r="198" spans="1:18" s="30" customFormat="1" ht="12.75">
      <c r="A198" s="21"/>
      <c r="B198" s="21"/>
      <c r="C198" s="21"/>
      <c r="D198" s="21"/>
      <c r="E198" s="21"/>
      <c r="F198" s="21"/>
      <c r="G198" s="21"/>
      <c r="H198" s="21"/>
      <c r="I198" s="21"/>
      <c r="J198" s="21"/>
      <c r="K198" s="21"/>
      <c r="L198" s="21"/>
      <c r="M198" s="21"/>
      <c r="N198" s="21"/>
      <c r="O198" s="21"/>
      <c r="P198" s="21"/>
      <c r="Q198" s="21"/>
      <c r="R198" s="21"/>
    </row>
    <row r="199" spans="1:18" s="30" customFormat="1" ht="12.75">
      <c r="A199" s="21"/>
      <c r="B199" s="21"/>
      <c r="C199" s="21"/>
      <c r="D199" s="21"/>
      <c r="E199" s="21"/>
      <c r="F199" s="21"/>
      <c r="G199" s="21"/>
      <c r="H199" s="21"/>
      <c r="I199" s="21"/>
      <c r="J199" s="21"/>
      <c r="K199" s="21"/>
      <c r="L199" s="21"/>
      <c r="M199" s="21"/>
      <c r="N199" s="21"/>
      <c r="O199" s="21"/>
      <c r="P199" s="21"/>
      <c r="Q199" s="21"/>
      <c r="R199" s="21"/>
    </row>
    <row r="200" spans="1:18" s="30" customFormat="1" ht="12.75">
      <c r="A200" s="21"/>
      <c r="B200" s="21"/>
      <c r="C200" s="21"/>
      <c r="D200" s="21"/>
      <c r="E200" s="21"/>
      <c r="F200" s="21"/>
      <c r="G200" s="21"/>
      <c r="H200" s="21"/>
      <c r="I200" s="21"/>
      <c r="J200" s="21"/>
      <c r="K200" s="21"/>
      <c r="L200" s="21"/>
      <c r="M200" s="21"/>
      <c r="N200" s="21"/>
      <c r="O200" s="21"/>
      <c r="P200" s="21"/>
      <c r="Q200" s="21"/>
      <c r="R200" s="21"/>
    </row>
    <row r="201" spans="1:18" s="30" customFormat="1" ht="12.75">
      <c r="A201" s="21"/>
      <c r="B201" s="21"/>
      <c r="C201" s="21"/>
      <c r="D201" s="21"/>
      <c r="E201" s="21"/>
      <c r="F201" s="21"/>
      <c r="G201" s="21"/>
      <c r="H201" s="21"/>
      <c r="I201" s="21"/>
      <c r="J201" s="21"/>
      <c r="K201" s="21"/>
      <c r="L201" s="21"/>
      <c r="M201" s="21"/>
      <c r="N201" s="21"/>
      <c r="O201" s="21"/>
      <c r="P201" s="21"/>
      <c r="Q201" s="21"/>
      <c r="R201" s="21"/>
    </row>
    <row r="202" spans="1:18" s="30" customFormat="1" ht="12.75">
      <c r="A202" s="21"/>
      <c r="B202" s="21"/>
      <c r="C202" s="21"/>
      <c r="D202" s="21"/>
      <c r="E202" s="21"/>
      <c r="F202" s="21"/>
      <c r="G202" s="21"/>
      <c r="H202" s="21"/>
      <c r="I202" s="21"/>
      <c r="J202" s="21"/>
      <c r="K202" s="21"/>
      <c r="L202" s="21"/>
      <c r="M202" s="21"/>
      <c r="N202" s="21"/>
      <c r="O202" s="21"/>
      <c r="P202" s="21"/>
      <c r="Q202" s="21"/>
      <c r="R202" s="21"/>
    </row>
    <row r="203" spans="1:18" s="30" customFormat="1" ht="12.75">
      <c r="A203" s="21"/>
      <c r="B203" s="21"/>
      <c r="C203" s="21"/>
      <c r="D203" s="21"/>
      <c r="E203" s="21"/>
      <c r="F203" s="21"/>
      <c r="G203" s="21"/>
      <c r="H203" s="21"/>
      <c r="I203" s="21"/>
      <c r="J203" s="21"/>
      <c r="K203" s="21"/>
      <c r="L203" s="21"/>
      <c r="M203" s="21"/>
      <c r="N203" s="21"/>
      <c r="O203" s="21"/>
      <c r="P203" s="21"/>
      <c r="Q203" s="21"/>
      <c r="R203" s="21"/>
    </row>
    <row r="204" spans="1:18" s="30" customFormat="1" ht="12.75">
      <c r="A204" s="21"/>
      <c r="B204" s="21"/>
      <c r="C204" s="21"/>
      <c r="D204" s="21"/>
      <c r="E204" s="21"/>
      <c r="F204" s="21"/>
      <c r="G204" s="21"/>
      <c r="H204" s="21"/>
      <c r="I204" s="21"/>
      <c r="J204" s="21"/>
      <c r="K204" s="21"/>
      <c r="L204" s="21"/>
      <c r="M204" s="21"/>
      <c r="N204" s="21"/>
      <c r="O204" s="21"/>
      <c r="P204" s="21"/>
      <c r="Q204" s="21"/>
      <c r="R204" s="21"/>
    </row>
    <row r="205" spans="1:18" s="30" customFormat="1" ht="12.75">
      <c r="A205" s="21"/>
      <c r="B205" s="21"/>
      <c r="C205" s="21"/>
      <c r="D205" s="21"/>
      <c r="E205" s="21"/>
      <c r="F205" s="21"/>
      <c r="G205" s="21"/>
      <c r="H205" s="21"/>
      <c r="I205" s="21"/>
      <c r="J205" s="21"/>
      <c r="K205" s="21"/>
      <c r="L205" s="21"/>
      <c r="M205" s="21"/>
      <c r="N205" s="21"/>
      <c r="O205" s="21"/>
      <c r="P205" s="21"/>
      <c r="Q205" s="21"/>
      <c r="R205" s="21"/>
    </row>
    <row r="206" spans="1:18" s="30" customFormat="1" ht="12.75">
      <c r="A206" s="21"/>
      <c r="B206" s="21"/>
      <c r="C206" s="21"/>
      <c r="D206" s="21"/>
      <c r="E206" s="21"/>
      <c r="F206" s="21"/>
      <c r="G206" s="21"/>
      <c r="H206" s="21"/>
      <c r="I206" s="21"/>
      <c r="J206" s="21"/>
      <c r="K206" s="21"/>
      <c r="L206" s="21"/>
      <c r="M206" s="21"/>
      <c r="N206" s="21"/>
      <c r="O206" s="21"/>
      <c r="P206" s="21"/>
      <c r="Q206" s="21"/>
      <c r="R206" s="21"/>
    </row>
    <row r="207" spans="1:11" s="30" customFormat="1" ht="12.75">
      <c r="A207" s="21"/>
      <c r="B207" s="21"/>
      <c r="C207" s="21"/>
      <c r="D207" s="21"/>
      <c r="E207" s="21"/>
      <c r="F207" s="21"/>
      <c r="G207" s="21"/>
      <c r="H207" s="21"/>
      <c r="I207" s="21"/>
      <c r="J207" s="21"/>
      <c r="K207" s="21"/>
    </row>
    <row r="208" spans="1:11" s="30" customFormat="1" ht="12.75">
      <c r="A208" s="21"/>
      <c r="B208" s="21"/>
      <c r="C208" s="21"/>
      <c r="D208" s="21"/>
      <c r="E208" s="21"/>
      <c r="F208" s="21"/>
      <c r="G208" s="21"/>
      <c r="H208" s="21"/>
      <c r="I208" s="21"/>
      <c r="J208" s="21"/>
      <c r="K208" s="21"/>
    </row>
    <row r="209" spans="1:11" s="30" customFormat="1" ht="12.75">
      <c r="A209" s="21"/>
      <c r="B209" s="21"/>
      <c r="C209" s="21"/>
      <c r="D209" s="21"/>
      <c r="E209" s="21"/>
      <c r="F209" s="21"/>
      <c r="G209" s="21"/>
      <c r="H209" s="21"/>
      <c r="I209" s="21"/>
      <c r="J209" s="21"/>
      <c r="K209" s="21"/>
    </row>
    <row r="210" spans="1:11" s="30" customFormat="1" ht="12.75">
      <c r="A210" s="21"/>
      <c r="B210" s="21"/>
      <c r="C210" s="21"/>
      <c r="D210" s="21"/>
      <c r="E210" s="21"/>
      <c r="F210" s="21"/>
      <c r="G210" s="21"/>
      <c r="H210" s="21"/>
      <c r="I210" s="21"/>
      <c r="J210" s="21"/>
      <c r="K210" s="21"/>
    </row>
    <row r="211" spans="1:11" s="30" customFormat="1" ht="12.75">
      <c r="A211" s="21"/>
      <c r="B211" s="21"/>
      <c r="C211" s="21"/>
      <c r="D211" s="21"/>
      <c r="E211" s="21"/>
      <c r="F211" s="21"/>
      <c r="G211" s="21"/>
      <c r="H211" s="21"/>
      <c r="I211" s="21"/>
      <c r="J211" s="21"/>
      <c r="K211" s="21"/>
    </row>
    <row r="212" spans="1:11" s="30" customFormat="1" ht="12.75">
      <c r="A212" s="21"/>
      <c r="B212" s="21"/>
      <c r="C212" s="21"/>
      <c r="D212" s="21"/>
      <c r="E212" s="21"/>
      <c r="F212" s="21"/>
      <c r="G212" s="21"/>
      <c r="H212" s="21"/>
      <c r="I212" s="21"/>
      <c r="J212" s="21"/>
      <c r="K212" s="21"/>
    </row>
    <row r="213" spans="1:11" s="30" customFormat="1" ht="12.75">
      <c r="A213" s="21"/>
      <c r="B213" s="21"/>
      <c r="C213" s="21"/>
      <c r="D213" s="21"/>
      <c r="E213" s="21"/>
      <c r="F213" s="21"/>
      <c r="G213" s="21"/>
      <c r="H213" s="21"/>
      <c r="I213" s="21"/>
      <c r="J213" s="21"/>
      <c r="K213" s="21"/>
    </row>
    <row r="214" spans="1:11" s="30" customFormat="1" ht="12.75">
      <c r="A214" s="21"/>
      <c r="B214" s="21"/>
      <c r="C214" s="21"/>
      <c r="D214" s="21"/>
      <c r="E214" s="21"/>
      <c r="F214" s="21"/>
      <c r="G214" s="21"/>
      <c r="H214" s="21"/>
      <c r="I214" s="21"/>
      <c r="J214" s="21"/>
      <c r="K214" s="21"/>
    </row>
    <row r="215" spans="1:11" s="30" customFormat="1" ht="12.75">
      <c r="A215" s="21"/>
      <c r="B215" s="21"/>
      <c r="C215" s="21"/>
      <c r="D215" s="21"/>
      <c r="E215" s="21"/>
      <c r="F215" s="21"/>
      <c r="G215" s="21"/>
      <c r="H215" s="21"/>
      <c r="I215" s="21"/>
      <c r="J215" s="21"/>
      <c r="K215" s="21"/>
    </row>
    <row r="216" spans="1:11" s="30" customFormat="1" ht="12.75">
      <c r="A216" s="21"/>
      <c r="B216" s="21"/>
      <c r="C216" s="21"/>
      <c r="D216" s="21"/>
      <c r="E216" s="21"/>
      <c r="F216" s="21"/>
      <c r="G216" s="21"/>
      <c r="H216" s="21"/>
      <c r="I216" s="21"/>
      <c r="J216" s="21"/>
      <c r="K216" s="21"/>
    </row>
    <row r="217" spans="1:11" s="30" customFormat="1" ht="12.75">
      <c r="A217" s="21"/>
      <c r="B217" s="21"/>
      <c r="C217" s="21"/>
      <c r="D217" s="21"/>
      <c r="E217" s="21"/>
      <c r="F217" s="21"/>
      <c r="G217" s="21"/>
      <c r="H217" s="21"/>
      <c r="I217" s="21"/>
      <c r="J217" s="21"/>
      <c r="K217" s="21"/>
    </row>
    <row r="218" spans="1:11" s="30" customFormat="1" ht="12.75">
      <c r="A218" s="21"/>
      <c r="B218" s="21"/>
      <c r="C218" s="21"/>
      <c r="D218" s="21"/>
      <c r="E218" s="21"/>
      <c r="F218" s="21"/>
      <c r="G218" s="21"/>
      <c r="H218" s="21"/>
      <c r="I218" s="21"/>
      <c r="J218" s="21"/>
      <c r="K218" s="21"/>
    </row>
    <row r="219" spans="1:11" s="30" customFormat="1" ht="12.75">
      <c r="A219" s="21"/>
      <c r="B219" s="21"/>
      <c r="C219" s="21"/>
      <c r="D219" s="21"/>
      <c r="E219" s="21"/>
      <c r="F219" s="21"/>
      <c r="G219" s="21"/>
      <c r="H219" s="21"/>
      <c r="I219" s="21"/>
      <c r="J219" s="21"/>
      <c r="K219" s="21"/>
    </row>
    <row r="220" spans="1:11" s="30" customFormat="1" ht="12.75">
      <c r="A220" s="21"/>
      <c r="B220" s="21"/>
      <c r="C220" s="21"/>
      <c r="D220" s="21"/>
      <c r="E220" s="21"/>
      <c r="F220" s="21"/>
      <c r="G220" s="21"/>
      <c r="H220" s="21"/>
      <c r="I220" s="21"/>
      <c r="J220" s="21"/>
      <c r="K220" s="21"/>
    </row>
    <row r="221" spans="1:11" s="30" customFormat="1" ht="12.75">
      <c r="A221" s="21"/>
      <c r="B221" s="21"/>
      <c r="C221" s="21"/>
      <c r="D221" s="21"/>
      <c r="E221" s="21"/>
      <c r="F221" s="21"/>
      <c r="G221" s="21"/>
      <c r="H221" s="21"/>
      <c r="I221" s="21"/>
      <c r="J221" s="21"/>
      <c r="K221" s="21"/>
    </row>
    <row r="222" spans="1:11" s="30" customFormat="1" ht="12.75">
      <c r="A222" s="21"/>
      <c r="B222" s="21"/>
      <c r="C222" s="21"/>
      <c r="D222" s="21"/>
      <c r="E222" s="21"/>
      <c r="F222" s="21"/>
      <c r="G222" s="21"/>
      <c r="H222" s="21"/>
      <c r="I222" s="21"/>
      <c r="J222" s="21"/>
      <c r="K222" s="21"/>
    </row>
    <row r="223" spans="1:11" s="30" customFormat="1" ht="12.75">
      <c r="A223" s="21"/>
      <c r="B223" s="21"/>
      <c r="C223" s="21"/>
      <c r="D223" s="21"/>
      <c r="E223" s="21"/>
      <c r="F223" s="21"/>
      <c r="G223" s="21"/>
      <c r="H223" s="21"/>
      <c r="I223" s="21"/>
      <c r="J223" s="21"/>
      <c r="K223" s="21"/>
    </row>
    <row r="224" spans="1:11" s="30" customFormat="1" ht="12.75">
      <c r="A224" s="21"/>
      <c r="B224" s="21"/>
      <c r="C224" s="21"/>
      <c r="D224" s="21"/>
      <c r="E224" s="21"/>
      <c r="F224" s="21"/>
      <c r="G224" s="21"/>
      <c r="H224" s="21"/>
      <c r="I224" s="21"/>
      <c r="J224" s="21"/>
      <c r="K224" s="21"/>
    </row>
    <row r="225" spans="1:11" s="30" customFormat="1" ht="12.75">
      <c r="A225" s="21"/>
      <c r="B225" s="21"/>
      <c r="C225" s="21"/>
      <c r="D225" s="21"/>
      <c r="E225" s="21"/>
      <c r="F225" s="21"/>
      <c r="G225" s="21"/>
      <c r="H225" s="21"/>
      <c r="I225" s="21"/>
      <c r="J225" s="21"/>
      <c r="K225" s="21"/>
    </row>
    <row r="226" spans="1:11" s="30" customFormat="1" ht="12.75">
      <c r="A226" s="21"/>
      <c r="B226" s="21"/>
      <c r="C226" s="21"/>
      <c r="D226" s="21"/>
      <c r="E226" s="21"/>
      <c r="F226" s="21"/>
      <c r="G226" s="21"/>
      <c r="H226" s="21"/>
      <c r="I226" s="21"/>
      <c r="J226" s="21"/>
      <c r="K226" s="21"/>
    </row>
    <row r="227" spans="1:11" s="30" customFormat="1" ht="12.75">
      <c r="A227" s="21"/>
      <c r="B227" s="21"/>
      <c r="C227" s="21"/>
      <c r="D227" s="21"/>
      <c r="E227" s="21"/>
      <c r="F227" s="21"/>
      <c r="G227" s="21"/>
      <c r="H227" s="21"/>
      <c r="I227" s="21"/>
      <c r="J227" s="21"/>
      <c r="K227" s="21"/>
    </row>
    <row r="228" spans="1:11" s="30" customFormat="1" ht="12.75">
      <c r="A228" s="21"/>
      <c r="B228" s="21"/>
      <c r="C228" s="21"/>
      <c r="D228" s="21"/>
      <c r="E228" s="21"/>
      <c r="F228" s="21"/>
      <c r="G228" s="21"/>
      <c r="H228" s="21"/>
      <c r="I228" s="21"/>
      <c r="J228" s="21"/>
      <c r="K228" s="21"/>
    </row>
    <row r="229" spans="1:11" s="30" customFormat="1" ht="12.75">
      <c r="A229" s="21"/>
      <c r="B229" s="21"/>
      <c r="C229" s="21"/>
      <c r="D229" s="21"/>
      <c r="E229" s="21"/>
      <c r="F229" s="21"/>
      <c r="G229" s="21"/>
      <c r="H229" s="21"/>
      <c r="I229" s="21"/>
      <c r="J229" s="21"/>
      <c r="K229" s="21"/>
    </row>
    <row r="230" spans="1:11" s="30" customFormat="1" ht="12.75">
      <c r="A230" s="21"/>
      <c r="B230" s="21"/>
      <c r="C230" s="21"/>
      <c r="D230" s="21"/>
      <c r="E230" s="21"/>
      <c r="F230" s="21"/>
      <c r="G230" s="21"/>
      <c r="H230" s="21"/>
      <c r="I230" s="21"/>
      <c r="J230" s="21"/>
      <c r="K230" s="21"/>
    </row>
    <row r="231" spans="1:11" s="30" customFormat="1" ht="12.75">
      <c r="A231" s="21"/>
      <c r="B231" s="21"/>
      <c r="C231" s="21"/>
      <c r="D231" s="21"/>
      <c r="E231" s="21"/>
      <c r="F231" s="21"/>
      <c r="G231" s="21"/>
      <c r="H231" s="21"/>
      <c r="I231" s="21"/>
      <c r="J231" s="21"/>
      <c r="K231" s="21"/>
    </row>
    <row r="232" spans="1:3" s="30" customFormat="1" ht="12.75">
      <c r="A232" s="21"/>
      <c r="B232" s="21"/>
      <c r="C232" s="21"/>
    </row>
    <row r="233" spans="1:3" s="30" customFormat="1" ht="12.75">
      <c r="A233" s="21"/>
      <c r="B233" s="21"/>
      <c r="C233" s="21"/>
    </row>
    <row r="234" spans="1:3" s="30" customFormat="1" ht="12.75">
      <c r="A234" s="21"/>
      <c r="B234" s="21"/>
      <c r="C234" s="21"/>
    </row>
    <row r="235" spans="1:3" s="30" customFormat="1" ht="12.75">
      <c r="A235" s="21"/>
      <c r="B235" s="21"/>
      <c r="C235" s="21"/>
    </row>
    <row r="236" spans="1:3" s="30" customFormat="1" ht="12.75">
      <c r="A236" s="21"/>
      <c r="B236" s="21"/>
      <c r="C236" s="21"/>
    </row>
    <row r="237" spans="1:3" s="30" customFormat="1" ht="12.75">
      <c r="A237" s="21"/>
      <c r="B237" s="21"/>
      <c r="C237" s="21"/>
    </row>
    <row r="238" spans="1:3" s="30" customFormat="1" ht="12.75">
      <c r="A238" s="21"/>
      <c r="B238" s="21"/>
      <c r="C238" s="21"/>
    </row>
    <row r="239" spans="1:3" s="30" customFormat="1" ht="12.75">
      <c r="A239" s="21"/>
      <c r="B239" s="21"/>
      <c r="C239" s="21"/>
    </row>
    <row r="240" spans="1:3" s="30" customFormat="1" ht="12.75">
      <c r="A240" s="21"/>
      <c r="B240" s="21"/>
      <c r="C240" s="21"/>
    </row>
    <row r="241" spans="1:3" s="30" customFormat="1" ht="12.75">
      <c r="A241" s="21"/>
      <c r="B241" s="21"/>
      <c r="C241" s="21"/>
    </row>
    <row r="242" spans="1:3" s="30" customFormat="1" ht="12.75">
      <c r="A242" s="21"/>
      <c r="B242" s="21"/>
      <c r="C242" s="21"/>
    </row>
    <row r="243" spans="1:3" s="30" customFormat="1" ht="12.75">
      <c r="A243" s="21"/>
      <c r="B243" s="21"/>
      <c r="C243" s="21"/>
    </row>
    <row r="244" spans="1:3" s="30" customFormat="1" ht="12.75">
      <c r="A244" s="21"/>
      <c r="B244" s="21"/>
      <c r="C244" s="21"/>
    </row>
    <row r="245" spans="1:3" s="30" customFormat="1" ht="12.75">
      <c r="A245" s="21"/>
      <c r="B245" s="21"/>
      <c r="C245" s="21"/>
    </row>
    <row r="246" spans="1:3" s="30" customFormat="1" ht="12.75">
      <c r="A246" s="21"/>
      <c r="B246" s="21"/>
      <c r="C246" s="21"/>
    </row>
    <row r="247" spans="1:3" s="30" customFormat="1" ht="12.75">
      <c r="A247" s="21"/>
      <c r="B247" s="21"/>
      <c r="C247" s="21"/>
    </row>
    <row r="248" spans="1:3" s="30" customFormat="1" ht="12.75">
      <c r="A248" s="21"/>
      <c r="B248" s="21"/>
      <c r="C248" s="21"/>
    </row>
    <row r="249" spans="1:3" s="30" customFormat="1" ht="12.75">
      <c r="A249" s="21"/>
      <c r="B249" s="21"/>
      <c r="C249" s="21"/>
    </row>
    <row r="250" spans="1:3" s="30" customFormat="1" ht="12.75">
      <c r="A250" s="21"/>
      <c r="B250" s="21"/>
      <c r="C250" s="21"/>
    </row>
    <row r="251" spans="1:3" s="30" customFormat="1" ht="12.75">
      <c r="A251" s="21"/>
      <c r="B251" s="21"/>
      <c r="C251" s="21"/>
    </row>
    <row r="252" spans="1:3" s="30" customFormat="1" ht="12.75">
      <c r="A252" s="21"/>
      <c r="B252" s="21"/>
      <c r="C252" s="21"/>
    </row>
    <row r="253" spans="1:3" s="30" customFormat="1" ht="12.75">
      <c r="A253" s="21"/>
      <c r="B253" s="21"/>
      <c r="C253" s="21"/>
    </row>
    <row r="254" spans="1:3" s="30" customFormat="1" ht="12.75">
      <c r="A254" s="21"/>
      <c r="B254" s="21"/>
      <c r="C254" s="21"/>
    </row>
    <row r="255" spans="1:3" s="30" customFormat="1" ht="12.75">
      <c r="A255" s="21"/>
      <c r="B255" s="21"/>
      <c r="C255" s="21"/>
    </row>
    <row r="256" spans="1:3" s="30" customFormat="1" ht="12.75">
      <c r="A256" s="21"/>
      <c r="B256" s="21"/>
      <c r="C256" s="21"/>
    </row>
    <row r="257" spans="1:3" s="30" customFormat="1" ht="12.75">
      <c r="A257" s="21"/>
      <c r="B257" s="21"/>
      <c r="C257" s="21"/>
    </row>
    <row r="258" spans="1:3" s="30" customFormat="1" ht="12.75">
      <c r="A258" s="21"/>
      <c r="B258" s="21"/>
      <c r="C258" s="21"/>
    </row>
    <row r="259" spans="1:3" s="30" customFormat="1" ht="12.75">
      <c r="A259" s="21"/>
      <c r="B259" s="21"/>
      <c r="C259" s="21"/>
    </row>
    <row r="260" spans="1:3" s="30" customFormat="1" ht="12.75">
      <c r="A260" s="21"/>
      <c r="B260" s="21"/>
      <c r="C260" s="21"/>
    </row>
    <row r="261" spans="1:3" s="30" customFormat="1" ht="12.75">
      <c r="A261" s="21"/>
      <c r="B261" s="21"/>
      <c r="C261" s="21"/>
    </row>
    <row r="262" spans="1:3" s="30" customFormat="1" ht="12.75">
      <c r="A262" s="21"/>
      <c r="B262" s="21"/>
      <c r="C262" s="21"/>
    </row>
    <row r="263" spans="1:3" s="30" customFormat="1" ht="12.75">
      <c r="A263" s="21"/>
      <c r="B263" s="21"/>
      <c r="C263" s="21"/>
    </row>
    <row r="264" spans="1:3" s="30" customFormat="1" ht="12.75">
      <c r="A264" s="21"/>
      <c r="B264" s="21"/>
      <c r="C264" s="21"/>
    </row>
    <row r="265" spans="1:3" s="30" customFormat="1" ht="12.75">
      <c r="A265" s="21"/>
      <c r="B265" s="21"/>
      <c r="C265" s="21"/>
    </row>
    <row r="266" spans="1:3" s="30" customFormat="1" ht="12.75">
      <c r="A266" s="21"/>
      <c r="B266" s="21"/>
      <c r="C266" s="21"/>
    </row>
    <row r="267" spans="1:3" s="30" customFormat="1" ht="12.75">
      <c r="A267" s="21"/>
      <c r="B267" s="21"/>
      <c r="C267" s="21"/>
    </row>
    <row r="268" spans="1:3" s="30" customFormat="1" ht="12.75">
      <c r="A268" s="21"/>
      <c r="B268" s="21"/>
      <c r="C268" s="21"/>
    </row>
    <row r="269" spans="1:3" s="30" customFormat="1" ht="12.75">
      <c r="A269" s="21"/>
      <c r="B269" s="21"/>
      <c r="C269" s="21"/>
    </row>
    <row r="270" spans="1:3" s="30" customFormat="1" ht="12.75">
      <c r="A270" s="21"/>
      <c r="B270" s="21"/>
      <c r="C270" s="21"/>
    </row>
    <row r="271" spans="1:3" s="30" customFormat="1" ht="12.75">
      <c r="A271" s="21"/>
      <c r="B271" s="21"/>
      <c r="C271" s="21"/>
    </row>
    <row r="272" spans="1:3" s="30" customFormat="1" ht="12.75">
      <c r="A272" s="21"/>
      <c r="B272" s="21"/>
      <c r="C272" s="21"/>
    </row>
    <row r="273" spans="1:3" s="30" customFormat="1" ht="12.75">
      <c r="A273" s="21"/>
      <c r="B273" s="21"/>
      <c r="C273" s="21"/>
    </row>
    <row r="274" spans="1:3" s="30" customFormat="1" ht="12.75">
      <c r="A274" s="21"/>
      <c r="B274" s="21"/>
      <c r="C274" s="21"/>
    </row>
    <row r="275" spans="1:3" s="30" customFormat="1" ht="12.75">
      <c r="A275" s="21"/>
      <c r="B275" s="21"/>
      <c r="C275" s="21"/>
    </row>
    <row r="276" spans="1:3" s="30" customFormat="1" ht="12.75">
      <c r="A276" s="21"/>
      <c r="B276" s="21"/>
      <c r="C276" s="21"/>
    </row>
    <row r="277" spans="1:3" s="30" customFormat="1" ht="12.75">
      <c r="A277" s="21"/>
      <c r="B277" s="21"/>
      <c r="C277" s="21"/>
    </row>
    <row r="278" spans="1:3" s="30" customFormat="1" ht="12.75">
      <c r="A278" s="21"/>
      <c r="B278" s="21"/>
      <c r="C278" s="21"/>
    </row>
    <row r="279" spans="1:3" s="30" customFormat="1" ht="12.75">
      <c r="A279" s="21"/>
      <c r="B279" s="21"/>
      <c r="C279" s="21"/>
    </row>
    <row r="280" spans="1:3" s="30" customFormat="1" ht="12.75">
      <c r="A280" s="21"/>
      <c r="B280" s="21"/>
      <c r="C280" s="21"/>
    </row>
    <row r="281" spans="1:3" s="30" customFormat="1" ht="12.75">
      <c r="A281" s="21"/>
      <c r="B281" s="21"/>
      <c r="C281" s="21"/>
    </row>
    <row r="282" spans="1:3" s="30" customFormat="1" ht="12.75">
      <c r="A282" s="21"/>
      <c r="B282" s="21"/>
      <c r="C282" s="21"/>
    </row>
    <row r="283" spans="1:3" s="30" customFormat="1" ht="12.75">
      <c r="A283" s="21"/>
      <c r="B283" s="21"/>
      <c r="C283" s="21"/>
    </row>
    <row r="284" spans="1:3" s="30" customFormat="1" ht="12.75">
      <c r="A284" s="21"/>
      <c r="B284" s="21"/>
      <c r="C284" s="21"/>
    </row>
    <row r="285" spans="1:3" s="30" customFormat="1" ht="12.75">
      <c r="A285" s="21"/>
      <c r="B285" s="21"/>
      <c r="C285" s="21"/>
    </row>
    <row r="286" spans="1:3" s="30" customFormat="1" ht="12.75">
      <c r="A286" s="21"/>
      <c r="B286" s="21"/>
      <c r="C286" s="21"/>
    </row>
    <row r="287" spans="1:3" s="30" customFormat="1" ht="12.75">
      <c r="A287" s="21"/>
      <c r="B287" s="21"/>
      <c r="C287" s="21"/>
    </row>
    <row r="288" spans="1:3" s="30" customFormat="1" ht="12.75">
      <c r="A288" s="21"/>
      <c r="B288" s="21"/>
      <c r="C288" s="21"/>
    </row>
    <row r="289" spans="1:3" s="30" customFormat="1" ht="12.75">
      <c r="A289" s="21"/>
      <c r="B289" s="21"/>
      <c r="C289" s="21"/>
    </row>
    <row r="290" spans="1:3" s="30" customFormat="1" ht="12.75">
      <c r="A290" s="21"/>
      <c r="B290" s="21"/>
      <c r="C290" s="21"/>
    </row>
    <row r="291" spans="1:3" s="30" customFormat="1" ht="12.75">
      <c r="A291" s="21"/>
      <c r="B291" s="21"/>
      <c r="C291" s="21"/>
    </row>
    <row r="292" spans="1:3" s="30" customFormat="1" ht="12.75">
      <c r="A292" s="21"/>
      <c r="B292" s="21"/>
      <c r="C292" s="21"/>
    </row>
    <row r="293" spans="1:3" s="30" customFormat="1" ht="12.75">
      <c r="A293" s="21"/>
      <c r="B293" s="21"/>
      <c r="C293" s="21"/>
    </row>
    <row r="294" spans="1:3" s="30" customFormat="1" ht="12.75">
      <c r="A294" s="21"/>
      <c r="B294" s="21"/>
      <c r="C294" s="21"/>
    </row>
    <row r="295" spans="1:3" s="30" customFormat="1" ht="12.75">
      <c r="A295" s="21"/>
      <c r="B295" s="21"/>
      <c r="C295" s="21"/>
    </row>
    <row r="296" spans="1:3" s="30" customFormat="1" ht="12.75">
      <c r="A296" s="21"/>
      <c r="B296" s="21"/>
      <c r="C296" s="21"/>
    </row>
    <row r="297" spans="1:3" s="30" customFormat="1" ht="12.75">
      <c r="A297" s="21"/>
      <c r="B297" s="21"/>
      <c r="C297" s="21"/>
    </row>
    <row r="298" spans="1:3" s="30" customFormat="1" ht="12.75">
      <c r="A298" s="21"/>
      <c r="B298" s="21"/>
      <c r="C298" s="21"/>
    </row>
    <row r="299" spans="1:3" s="30" customFormat="1" ht="12.75">
      <c r="A299" s="21"/>
      <c r="B299" s="21"/>
      <c r="C299" s="21"/>
    </row>
    <row r="300" spans="1:3" s="30" customFormat="1" ht="12.75">
      <c r="A300" s="21"/>
      <c r="B300" s="21"/>
      <c r="C300" s="21"/>
    </row>
    <row r="301" spans="1:3" s="30" customFormat="1" ht="12.75">
      <c r="A301" s="21"/>
      <c r="B301" s="21"/>
      <c r="C301" s="21"/>
    </row>
    <row r="302" spans="1:3" s="30" customFormat="1" ht="12.75">
      <c r="A302" s="21"/>
      <c r="B302" s="21"/>
      <c r="C302" s="21"/>
    </row>
    <row r="303" spans="1:3" s="30" customFormat="1" ht="12.75">
      <c r="A303" s="21"/>
      <c r="B303" s="21"/>
      <c r="C303" s="21"/>
    </row>
    <row r="304" spans="1:3" s="30" customFormat="1" ht="12.75">
      <c r="A304" s="21"/>
      <c r="B304" s="21"/>
      <c r="C304" s="21"/>
    </row>
    <row r="305" spans="1:3" s="30" customFormat="1" ht="12.75">
      <c r="A305" s="21"/>
      <c r="B305" s="21"/>
      <c r="C305" s="21"/>
    </row>
    <row r="306" spans="1:3" s="30" customFormat="1" ht="12.75">
      <c r="A306" s="21"/>
      <c r="B306" s="21"/>
      <c r="C306" s="21"/>
    </row>
    <row r="307" spans="1:3" s="30" customFormat="1" ht="12.75">
      <c r="A307" s="21"/>
      <c r="B307" s="21"/>
      <c r="C307" s="21"/>
    </row>
    <row r="308" spans="1:3" s="30" customFormat="1" ht="12.75">
      <c r="A308" s="21"/>
      <c r="B308" s="21"/>
      <c r="C308" s="21"/>
    </row>
    <row r="309" spans="1:3" s="30" customFormat="1" ht="12.75">
      <c r="A309" s="21"/>
      <c r="B309" s="21"/>
      <c r="C309" s="21"/>
    </row>
    <row r="310" spans="1:3" s="30" customFormat="1" ht="12.75">
      <c r="A310" s="21"/>
      <c r="B310" s="21"/>
      <c r="C310" s="21"/>
    </row>
    <row r="311" spans="1:3" s="30" customFormat="1" ht="12.75">
      <c r="A311" s="21"/>
      <c r="B311" s="21"/>
      <c r="C311" s="21"/>
    </row>
    <row r="312" spans="1:3" s="30" customFormat="1" ht="12.75">
      <c r="A312" s="21"/>
      <c r="B312" s="21"/>
      <c r="C312" s="21"/>
    </row>
    <row r="313" spans="1:3" s="30" customFormat="1" ht="12.75">
      <c r="A313" s="21"/>
      <c r="B313" s="21"/>
      <c r="C313" s="21"/>
    </row>
    <row r="314" spans="1:3" s="30" customFormat="1" ht="12.75">
      <c r="A314" s="21"/>
      <c r="B314" s="21"/>
      <c r="C314" s="21"/>
    </row>
    <row r="315" spans="1:3" s="30" customFormat="1" ht="12.75">
      <c r="A315" s="21"/>
      <c r="B315" s="21"/>
      <c r="C315" s="21"/>
    </row>
    <row r="316" spans="1:3" s="30" customFormat="1" ht="12.75">
      <c r="A316" s="21"/>
      <c r="B316" s="21"/>
      <c r="C316" s="21"/>
    </row>
    <row r="317" spans="1:3" s="30" customFormat="1" ht="12.75">
      <c r="A317" s="21"/>
      <c r="B317" s="21"/>
      <c r="C317" s="21"/>
    </row>
    <row r="318" spans="1:3" s="30" customFormat="1" ht="12.75">
      <c r="A318" s="21"/>
      <c r="B318" s="21"/>
      <c r="C318" s="21"/>
    </row>
    <row r="319" spans="1:3" s="30" customFormat="1" ht="12.75">
      <c r="A319" s="21"/>
      <c r="B319" s="21"/>
      <c r="C319" s="21"/>
    </row>
    <row r="320" spans="1:3" s="30" customFormat="1" ht="12.75">
      <c r="A320" s="21"/>
      <c r="B320" s="21"/>
      <c r="C320" s="21"/>
    </row>
    <row r="321" spans="1:3" s="30" customFormat="1" ht="12.75">
      <c r="A321" s="21"/>
      <c r="B321" s="21"/>
      <c r="C321" s="21"/>
    </row>
    <row r="322" spans="1:3" s="30" customFormat="1" ht="12.75">
      <c r="A322" s="21"/>
      <c r="B322" s="21"/>
      <c r="C322" s="21"/>
    </row>
    <row r="323" spans="1:3" s="30" customFormat="1" ht="12.75">
      <c r="A323" s="21"/>
      <c r="B323" s="21"/>
      <c r="C323" s="21"/>
    </row>
    <row r="324" spans="1:3" s="30" customFormat="1" ht="12.75">
      <c r="A324" s="21"/>
      <c r="B324" s="21"/>
      <c r="C324" s="21"/>
    </row>
    <row r="325" spans="1:3" s="30" customFormat="1" ht="12.75">
      <c r="A325" s="21"/>
      <c r="B325" s="21"/>
      <c r="C325" s="21"/>
    </row>
    <row r="326" spans="1:3" s="30" customFormat="1" ht="12.75">
      <c r="A326" s="21"/>
      <c r="B326" s="21"/>
      <c r="C326" s="21"/>
    </row>
    <row r="327" spans="1:3" s="30" customFormat="1" ht="12.75">
      <c r="A327" s="21"/>
      <c r="B327" s="21"/>
      <c r="C327" s="21"/>
    </row>
    <row r="328" spans="1:3" s="30" customFormat="1" ht="12.75">
      <c r="A328" s="21"/>
      <c r="B328" s="21"/>
      <c r="C328" s="21"/>
    </row>
    <row r="329" spans="1:3" s="30" customFormat="1" ht="12.75">
      <c r="A329" s="21"/>
      <c r="B329" s="21"/>
      <c r="C329" s="21"/>
    </row>
    <row r="330" spans="1:3" s="30" customFormat="1" ht="12.75">
      <c r="A330" s="21"/>
      <c r="B330" s="21"/>
      <c r="C330" s="21"/>
    </row>
    <row r="331" spans="1:3" s="30" customFormat="1" ht="12.75">
      <c r="A331" s="21"/>
      <c r="B331" s="21"/>
      <c r="C331" s="21"/>
    </row>
    <row r="332" spans="1:3" s="30" customFormat="1" ht="12.75">
      <c r="A332" s="21"/>
      <c r="B332" s="21"/>
      <c r="C332" s="21"/>
    </row>
    <row r="333" spans="1:3" s="30" customFormat="1" ht="12.75">
      <c r="A333" s="21"/>
      <c r="B333" s="21"/>
      <c r="C333" s="21"/>
    </row>
    <row r="334" spans="1:3" s="30" customFormat="1" ht="12.75">
      <c r="A334" s="21"/>
      <c r="B334" s="21"/>
      <c r="C334" s="21"/>
    </row>
    <row r="335" spans="1:3" s="30" customFormat="1" ht="12.75">
      <c r="A335" s="21"/>
      <c r="B335" s="21"/>
      <c r="C335" s="21"/>
    </row>
    <row r="336" spans="1:3" s="30" customFormat="1" ht="12.75">
      <c r="A336" s="21"/>
      <c r="B336" s="21"/>
      <c r="C336" s="21"/>
    </row>
    <row r="337" spans="1:3" s="30" customFormat="1" ht="12.75">
      <c r="A337" s="21"/>
      <c r="B337" s="21"/>
      <c r="C337" s="21"/>
    </row>
    <row r="338" spans="1:3" s="30" customFormat="1" ht="12.75">
      <c r="A338" s="21"/>
      <c r="B338" s="21"/>
      <c r="C338" s="21"/>
    </row>
    <row r="339" spans="1:3" s="30" customFormat="1" ht="12.75">
      <c r="A339" s="21"/>
      <c r="B339" s="21"/>
      <c r="C339" s="21"/>
    </row>
    <row r="340" spans="1:3" s="30" customFormat="1" ht="12.75">
      <c r="A340" s="21"/>
      <c r="B340" s="21"/>
      <c r="C340" s="21"/>
    </row>
    <row r="341" spans="1:3" s="30" customFormat="1" ht="12.75">
      <c r="A341" s="21"/>
      <c r="B341" s="21"/>
      <c r="C341" s="21"/>
    </row>
    <row r="342" spans="1:3" s="30" customFormat="1" ht="12.75">
      <c r="A342" s="21"/>
      <c r="B342" s="21"/>
      <c r="C342" s="21"/>
    </row>
    <row r="343" spans="1:3" s="30" customFormat="1" ht="12.75">
      <c r="A343" s="21"/>
      <c r="B343" s="21"/>
      <c r="C343" s="21"/>
    </row>
    <row r="344" spans="1:3" s="30" customFormat="1" ht="12.75">
      <c r="A344" s="21"/>
      <c r="B344" s="21"/>
      <c r="C344" s="21"/>
    </row>
    <row r="345" spans="1:3" s="30" customFormat="1" ht="12.75">
      <c r="A345" s="21"/>
      <c r="B345" s="21"/>
      <c r="C345" s="21"/>
    </row>
    <row r="346" spans="1:3" s="30" customFormat="1" ht="12.75">
      <c r="A346" s="21"/>
      <c r="B346" s="21"/>
      <c r="C346" s="21"/>
    </row>
    <row r="347" spans="1:3" s="30" customFormat="1" ht="12.75">
      <c r="A347" s="21"/>
      <c r="B347" s="21"/>
      <c r="C347" s="21"/>
    </row>
    <row r="348" spans="1:3" s="30" customFormat="1" ht="12.75">
      <c r="A348" s="21"/>
      <c r="B348" s="21"/>
      <c r="C348" s="21"/>
    </row>
    <row r="349" spans="1:3" s="30" customFormat="1" ht="12.75">
      <c r="A349" s="21"/>
      <c r="B349" s="21"/>
      <c r="C349" s="21"/>
    </row>
    <row r="350" spans="1:3" s="30" customFormat="1" ht="12.75">
      <c r="A350" s="21"/>
      <c r="B350" s="21"/>
      <c r="C350" s="21"/>
    </row>
    <row r="351" spans="1:3" s="30" customFormat="1" ht="12.75">
      <c r="A351" s="21"/>
      <c r="B351" s="21"/>
      <c r="C351" s="21"/>
    </row>
    <row r="352" spans="1:3" s="30" customFormat="1" ht="12.75">
      <c r="A352" s="21"/>
      <c r="B352" s="21"/>
      <c r="C352" s="21"/>
    </row>
    <row r="353" spans="1:3" s="30" customFormat="1" ht="12.75">
      <c r="A353" s="21"/>
      <c r="B353" s="21"/>
      <c r="C353" s="21"/>
    </row>
    <row r="354" spans="1:3" s="30" customFormat="1" ht="12.75">
      <c r="A354" s="21"/>
      <c r="B354" s="21"/>
      <c r="C354" s="21"/>
    </row>
    <row r="355" spans="1:3" s="30" customFormat="1" ht="12.75">
      <c r="A355" s="21"/>
      <c r="B355" s="21"/>
      <c r="C355" s="21"/>
    </row>
    <row r="356" spans="1:3" s="30" customFormat="1" ht="12.75">
      <c r="A356" s="21"/>
      <c r="B356" s="21"/>
      <c r="C356" s="21"/>
    </row>
    <row r="357" spans="1:3" s="30" customFormat="1" ht="12.75">
      <c r="A357" s="21"/>
      <c r="B357" s="21"/>
      <c r="C357" s="21"/>
    </row>
    <row r="358" spans="1:3" s="30" customFormat="1" ht="12.75">
      <c r="A358" s="21"/>
      <c r="B358" s="21"/>
      <c r="C358" s="21"/>
    </row>
    <row r="359" spans="1:3" s="30" customFormat="1" ht="12.75">
      <c r="A359" s="21"/>
      <c r="B359" s="21"/>
      <c r="C359" s="21"/>
    </row>
    <row r="360" spans="1:3" s="30" customFormat="1" ht="12.75">
      <c r="A360" s="21"/>
      <c r="B360" s="21"/>
      <c r="C360" s="21"/>
    </row>
    <row r="361" spans="1:3" s="30" customFormat="1" ht="12.75">
      <c r="A361" s="21"/>
      <c r="B361" s="21"/>
      <c r="C361" s="21"/>
    </row>
    <row r="362" spans="1:3" s="30" customFormat="1" ht="12.75">
      <c r="A362" s="21"/>
      <c r="B362" s="21"/>
      <c r="C362" s="21"/>
    </row>
    <row r="363" spans="1:3" s="30" customFormat="1" ht="12.75">
      <c r="A363" s="21"/>
      <c r="B363" s="21"/>
      <c r="C363" s="21"/>
    </row>
    <row r="364" spans="1:3" s="30" customFormat="1" ht="12.75">
      <c r="A364" s="21"/>
      <c r="B364" s="21"/>
      <c r="C364" s="21"/>
    </row>
    <row r="365" spans="1:3" s="30" customFormat="1" ht="12.75">
      <c r="A365" s="21"/>
      <c r="B365" s="21"/>
      <c r="C365" s="21"/>
    </row>
    <row r="366" spans="1:3" s="30" customFormat="1" ht="12.75">
      <c r="A366" s="21"/>
      <c r="B366" s="21"/>
      <c r="C366" s="21"/>
    </row>
    <row r="367" spans="1:3" s="30" customFormat="1" ht="12.75">
      <c r="A367" s="21"/>
      <c r="B367" s="21"/>
      <c r="C367" s="21"/>
    </row>
    <row r="368" spans="1:3" s="30" customFormat="1" ht="12.75">
      <c r="A368" s="21"/>
      <c r="B368" s="21"/>
      <c r="C368" s="21"/>
    </row>
    <row r="369" spans="1:3" s="30" customFormat="1" ht="12.75">
      <c r="A369" s="21"/>
      <c r="B369" s="21"/>
      <c r="C369" s="21"/>
    </row>
    <row r="370" spans="1:3" s="30" customFormat="1" ht="12.75">
      <c r="A370" s="21"/>
      <c r="B370" s="21"/>
      <c r="C370" s="21"/>
    </row>
    <row r="371" spans="1:3" s="30" customFormat="1" ht="12.75">
      <c r="A371" s="21"/>
      <c r="B371" s="21"/>
      <c r="C371" s="21"/>
    </row>
    <row r="372" spans="1:3" s="30" customFormat="1" ht="12.75">
      <c r="A372" s="21"/>
      <c r="B372" s="21"/>
      <c r="C372" s="21"/>
    </row>
    <row r="373" spans="1:3" s="30" customFormat="1" ht="12.75">
      <c r="A373" s="21"/>
      <c r="B373" s="21"/>
      <c r="C373" s="21"/>
    </row>
    <row r="374" spans="1:3" s="30" customFormat="1" ht="12.75">
      <c r="A374" s="21"/>
      <c r="B374" s="21"/>
      <c r="C374" s="21"/>
    </row>
    <row r="375" spans="1:3" s="30" customFormat="1" ht="12.75">
      <c r="A375" s="21"/>
      <c r="B375" s="21"/>
      <c r="C375" s="21"/>
    </row>
    <row r="376" spans="1:3" s="30" customFormat="1" ht="12.75">
      <c r="A376" s="21"/>
      <c r="B376" s="21"/>
      <c r="C376" s="21"/>
    </row>
    <row r="377" spans="1:3" s="30" customFormat="1" ht="12.75">
      <c r="A377" s="21"/>
      <c r="B377" s="21"/>
      <c r="C377" s="21"/>
    </row>
    <row r="378" spans="1:3" s="30" customFormat="1" ht="12.75">
      <c r="A378" s="21"/>
      <c r="B378" s="21"/>
      <c r="C378" s="21"/>
    </row>
    <row r="379" spans="1:3" s="30" customFormat="1" ht="12.75">
      <c r="A379" s="21"/>
      <c r="B379" s="21"/>
      <c r="C379" s="21"/>
    </row>
    <row r="380" spans="1:3" s="30" customFormat="1" ht="12.75">
      <c r="A380" s="21"/>
      <c r="B380" s="21"/>
      <c r="C380" s="21"/>
    </row>
    <row r="381" spans="1:3" s="30" customFormat="1" ht="12.75">
      <c r="A381" s="21"/>
      <c r="B381" s="21"/>
      <c r="C381" s="21"/>
    </row>
    <row r="382" spans="1:3" s="30" customFormat="1" ht="12.75">
      <c r="A382" s="21"/>
      <c r="B382" s="21"/>
      <c r="C382" s="21"/>
    </row>
    <row r="383" spans="1:3" s="30" customFormat="1" ht="12.75">
      <c r="A383" s="21"/>
      <c r="B383" s="21"/>
      <c r="C383" s="21"/>
    </row>
    <row r="384" spans="1:3" s="30" customFormat="1" ht="12.75">
      <c r="A384" s="21"/>
      <c r="B384" s="21"/>
      <c r="C384" s="21"/>
    </row>
    <row r="385" spans="1:3" s="30" customFormat="1" ht="12.75">
      <c r="A385" s="21"/>
      <c r="B385" s="21"/>
      <c r="C385" s="21"/>
    </row>
    <row r="386" spans="1:3" s="30" customFormat="1" ht="12.75">
      <c r="A386" s="21"/>
      <c r="B386" s="21"/>
      <c r="C386" s="21"/>
    </row>
    <row r="387" spans="1:3" s="30" customFormat="1" ht="12.75">
      <c r="A387" s="21"/>
      <c r="B387" s="21"/>
      <c r="C387" s="21"/>
    </row>
    <row r="388" spans="1:3" s="30" customFormat="1" ht="12.75">
      <c r="A388" s="21"/>
      <c r="B388" s="21"/>
      <c r="C388" s="21"/>
    </row>
    <row r="389" spans="1:3" s="30" customFormat="1" ht="12.75">
      <c r="A389" s="21"/>
      <c r="B389" s="21"/>
      <c r="C389" s="21"/>
    </row>
    <row r="390" spans="1:3" s="30" customFormat="1" ht="12.75">
      <c r="A390" s="21"/>
      <c r="B390" s="21"/>
      <c r="C390" s="21"/>
    </row>
    <row r="391" spans="1:3" s="30" customFormat="1" ht="12.75">
      <c r="A391" s="21"/>
      <c r="B391" s="21"/>
      <c r="C391" s="21"/>
    </row>
    <row r="392" spans="1:3" s="30" customFormat="1" ht="12.75">
      <c r="A392" s="21"/>
      <c r="B392" s="21"/>
      <c r="C392" s="21"/>
    </row>
    <row r="393" spans="1:3" s="30" customFormat="1" ht="12.75">
      <c r="A393" s="21"/>
      <c r="B393" s="21"/>
      <c r="C393" s="21"/>
    </row>
    <row r="394" spans="1:3" s="30" customFormat="1" ht="12.75">
      <c r="A394" s="21"/>
      <c r="B394" s="21"/>
      <c r="C394" s="21"/>
    </row>
    <row r="395" spans="1:3" s="30" customFormat="1" ht="12.75">
      <c r="A395" s="21"/>
      <c r="B395" s="21"/>
      <c r="C395" s="21"/>
    </row>
    <row r="396" spans="1:3" s="30" customFormat="1" ht="12.75">
      <c r="A396" s="21"/>
      <c r="B396" s="21"/>
      <c r="C396" s="21"/>
    </row>
    <row r="397" spans="1:3" s="30" customFormat="1" ht="12.75">
      <c r="A397" s="21"/>
      <c r="B397" s="21"/>
      <c r="C397" s="21"/>
    </row>
    <row r="398" spans="1:3" s="30" customFormat="1" ht="12.75">
      <c r="A398" s="21"/>
      <c r="B398" s="21"/>
      <c r="C398" s="21"/>
    </row>
    <row r="399" spans="1:3" s="30" customFormat="1" ht="12.75">
      <c r="A399" s="21"/>
      <c r="B399" s="21"/>
      <c r="C399" s="21"/>
    </row>
    <row r="400" spans="1:3" s="30" customFormat="1" ht="12.75">
      <c r="A400" s="21"/>
      <c r="B400" s="21"/>
      <c r="C400" s="21"/>
    </row>
    <row r="401" spans="1:3" s="30" customFormat="1" ht="12.75">
      <c r="A401" s="21"/>
      <c r="B401" s="21"/>
      <c r="C401" s="21"/>
    </row>
    <row r="402" spans="1:3" s="30" customFormat="1" ht="12.75">
      <c r="A402" s="21"/>
      <c r="B402" s="21"/>
      <c r="C402" s="21"/>
    </row>
    <row r="403" spans="1:3" s="30" customFormat="1" ht="12.75">
      <c r="A403" s="21"/>
      <c r="B403" s="21"/>
      <c r="C403" s="21"/>
    </row>
    <row r="404" spans="1:3" s="30" customFormat="1" ht="12.75">
      <c r="A404" s="21"/>
      <c r="B404" s="21"/>
      <c r="C404" s="21"/>
    </row>
    <row r="405" spans="1:3" s="30" customFormat="1" ht="12.75">
      <c r="A405" s="21"/>
      <c r="B405" s="21"/>
      <c r="C405" s="21"/>
    </row>
    <row r="406" spans="1:3" s="30" customFormat="1" ht="12.75">
      <c r="A406" s="21"/>
      <c r="B406" s="21"/>
      <c r="C406" s="21"/>
    </row>
    <row r="407" spans="1:3" s="30" customFormat="1" ht="12.75">
      <c r="A407" s="21"/>
      <c r="B407" s="21"/>
      <c r="C407" s="21"/>
    </row>
    <row r="408" spans="1:3" s="30" customFormat="1" ht="12.75">
      <c r="A408" s="21"/>
      <c r="B408" s="21"/>
      <c r="C408" s="21"/>
    </row>
    <row r="409" spans="1:3" s="30" customFormat="1" ht="12.75">
      <c r="A409" s="21"/>
      <c r="B409" s="21"/>
      <c r="C409" s="21"/>
    </row>
    <row r="410" spans="1:3" s="30" customFormat="1" ht="12.75">
      <c r="A410" s="21"/>
      <c r="B410" s="21"/>
      <c r="C410" s="21"/>
    </row>
    <row r="411" spans="1:3" s="30" customFormat="1" ht="12.75">
      <c r="A411" s="21"/>
      <c r="B411" s="21"/>
      <c r="C411" s="21"/>
    </row>
    <row r="412" spans="1:3" s="30" customFormat="1" ht="12.75">
      <c r="A412" s="21"/>
      <c r="B412" s="21"/>
      <c r="C412" s="21"/>
    </row>
    <row r="413" spans="1:3" s="30" customFormat="1" ht="12.75">
      <c r="A413" s="21"/>
      <c r="B413" s="21"/>
      <c r="C413" s="21"/>
    </row>
    <row r="414" spans="1:3" s="30" customFormat="1" ht="12.75">
      <c r="A414" s="21"/>
      <c r="B414" s="21"/>
      <c r="C414" s="21"/>
    </row>
    <row r="415" spans="1:3" s="30" customFormat="1" ht="12.75">
      <c r="A415" s="21"/>
      <c r="B415" s="21"/>
      <c r="C415" s="21"/>
    </row>
    <row r="416" spans="1:3" s="30" customFormat="1" ht="12.75">
      <c r="A416" s="21"/>
      <c r="B416" s="21"/>
      <c r="C416" s="21"/>
    </row>
    <row r="417" spans="1:3" s="30" customFormat="1" ht="12.75">
      <c r="A417" s="21"/>
      <c r="B417" s="21"/>
      <c r="C417" s="21"/>
    </row>
    <row r="418" spans="1:3" s="30" customFormat="1" ht="12.75">
      <c r="A418" s="21"/>
      <c r="B418" s="21"/>
      <c r="C418" s="21"/>
    </row>
    <row r="419" spans="1:3" s="30" customFormat="1" ht="12.75">
      <c r="A419" s="21"/>
      <c r="B419" s="21"/>
      <c r="C419" s="21"/>
    </row>
    <row r="420" spans="1:3" s="30" customFormat="1" ht="12.75">
      <c r="A420" s="21"/>
      <c r="B420" s="21"/>
      <c r="C420" s="21"/>
    </row>
    <row r="421" spans="1:3" s="30" customFormat="1" ht="12.75">
      <c r="A421" s="21"/>
      <c r="B421" s="21"/>
      <c r="C421" s="21"/>
    </row>
    <row r="422" spans="1:3" s="30" customFormat="1" ht="12.75">
      <c r="A422" s="21"/>
      <c r="B422" s="21"/>
      <c r="C422" s="21"/>
    </row>
    <row r="423" spans="1:3" s="30" customFormat="1" ht="12.75">
      <c r="A423" s="21"/>
      <c r="B423" s="21"/>
      <c r="C423" s="21"/>
    </row>
    <row r="424" spans="1:3" s="30" customFormat="1" ht="12.75">
      <c r="A424" s="21"/>
      <c r="B424" s="21"/>
      <c r="C424" s="21"/>
    </row>
    <row r="425" spans="1:3" s="30" customFormat="1" ht="12.75">
      <c r="A425" s="21"/>
      <c r="B425" s="21"/>
      <c r="C425" s="21"/>
    </row>
    <row r="426" spans="1:3" s="30" customFormat="1" ht="12.75">
      <c r="A426" s="21"/>
      <c r="B426" s="21"/>
      <c r="C426" s="21"/>
    </row>
    <row r="427" spans="1:3" s="30" customFormat="1" ht="12.75">
      <c r="A427" s="21"/>
      <c r="B427" s="21"/>
      <c r="C427" s="21"/>
    </row>
    <row r="428" spans="1:3" s="30" customFormat="1" ht="12.75">
      <c r="A428" s="21"/>
      <c r="B428" s="21"/>
      <c r="C428" s="21"/>
    </row>
    <row r="429" spans="1:3" s="30" customFormat="1" ht="12.75">
      <c r="A429" s="21"/>
      <c r="B429" s="21"/>
      <c r="C429" s="21"/>
    </row>
    <row r="430" spans="1:3" s="30" customFormat="1" ht="12.75">
      <c r="A430" s="21"/>
      <c r="B430" s="21"/>
      <c r="C430" s="21"/>
    </row>
    <row r="431" spans="1:3" s="30" customFormat="1" ht="12.75">
      <c r="A431" s="21"/>
      <c r="B431" s="21"/>
      <c r="C431" s="21"/>
    </row>
    <row r="432" spans="1:3" s="30" customFormat="1" ht="12.75">
      <c r="A432" s="21"/>
      <c r="B432" s="21"/>
      <c r="C432" s="21"/>
    </row>
    <row r="433" spans="1:3" s="30" customFormat="1" ht="12.75">
      <c r="A433" s="21"/>
      <c r="B433" s="21"/>
      <c r="C433" s="21"/>
    </row>
    <row r="434" spans="1:3" s="30" customFormat="1" ht="12.75">
      <c r="A434" s="21"/>
      <c r="B434" s="21"/>
      <c r="C434" s="21"/>
    </row>
    <row r="435" spans="1:3" s="30" customFormat="1" ht="12.75">
      <c r="A435" s="21"/>
      <c r="B435" s="21"/>
      <c r="C435" s="21"/>
    </row>
    <row r="436" spans="1:3" s="30" customFormat="1" ht="12.75">
      <c r="A436" s="21"/>
      <c r="B436" s="21"/>
      <c r="C436" s="21"/>
    </row>
    <row r="437" spans="1:3" s="30" customFormat="1" ht="12.75">
      <c r="A437" s="21"/>
      <c r="B437" s="21"/>
      <c r="C437" s="21"/>
    </row>
  </sheetData>
  <sheetProtection/>
  <hyperlinks>
    <hyperlink ref="K13" r:id="rId1" display="http://www.scholars4dev.com/3693/korean-government-scholarships-for-international-students/#ixzz2AgL2QTZM"/>
    <hyperlink ref="K8" r:id="rId2" display="http://www.universitiesnz.ac.nz/scholarships/frankknox"/>
  </hyperlinks>
  <printOptions gridLines="1"/>
  <pageMargins left="0.2362204724409449" right="0.15748031496062992" top="0.31496062992125984" bottom="0.3937007874015748" header="0" footer="0.2755905511811024"/>
  <pageSetup horizontalDpi="600" verticalDpi="600" orientation="landscape" paperSize="9" scale="75" r:id="rId3"/>
  <headerFooter alignWithMargins="0">
    <oddHeader>&amp;C&amp;"Arial,Bold"Competing Scholarships</oddHeader>
    <oddFooter>&amp;C&amp;"-,Regular"&amp;8&amp;P&amp;R&amp;D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arob018</dc:creator>
  <cp:keywords/>
  <dc:description/>
  <cp:lastModifiedBy>Kara Wood</cp:lastModifiedBy>
  <cp:lastPrinted>2012-12-04T20:52:39Z</cp:lastPrinted>
  <dcterms:created xsi:type="dcterms:W3CDTF">2004-10-13T21:29:53Z</dcterms:created>
  <dcterms:modified xsi:type="dcterms:W3CDTF">2013-12-16T23:36:10Z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